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1. 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Лист_1!$B$20:$G$3185</definedName>
  </definedNames>
  <calcPr calcId="162913" refMode="R1C1"/>
</workbook>
</file>

<file path=xl/calcChain.xml><?xml version="1.0" encoding="utf-8"?>
<calcChain xmlns="http://schemas.openxmlformats.org/spreadsheetml/2006/main">
  <c r="F3185" i="1" l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4" i="1"/>
  <c r="F23" i="1"/>
  <c r="F3187" i="1" l="1"/>
</calcChain>
</file>

<file path=xl/sharedStrings.xml><?xml version="1.0" encoding="utf-8"?>
<sst xmlns="http://schemas.openxmlformats.org/spreadsheetml/2006/main" count="6407" uniqueCount="6360">
  <si>
    <t>Номенклатура</t>
  </si>
  <si>
    <t>Цена</t>
  </si>
  <si>
    <t>Луковичные,корневищные, многолетники</t>
  </si>
  <si>
    <t>00002285</t>
  </si>
  <si>
    <t>Колор Лайн</t>
  </si>
  <si>
    <t>00027329</t>
  </si>
  <si>
    <t>Ранункулюс Белый 10шт (КолорЛайн)</t>
  </si>
  <si>
    <t>00027432</t>
  </si>
  <si>
    <t>-30%</t>
  </si>
  <si>
    <t>Ранункулюс Смесь 10шт (КолорЛайн)</t>
  </si>
  <si>
    <t>00031195</t>
  </si>
  <si>
    <t>Семена</t>
  </si>
  <si>
    <t>00004329</t>
  </si>
  <si>
    <t>Бобовые культуры (Горох, бобы, фасоль)</t>
  </si>
  <si>
    <t>00002800</t>
  </si>
  <si>
    <t>Бобы Белорусские (Аэлита)</t>
  </si>
  <si>
    <t>00014380</t>
  </si>
  <si>
    <t>Бобы Белорусские (Гавриш)</t>
  </si>
  <si>
    <t>00011447</t>
  </si>
  <si>
    <t>Бобы Бобчинские серия Русский вкус (Гавриш)</t>
  </si>
  <si>
    <t>00007518</t>
  </si>
  <si>
    <t>Бобы Десять Негритят (Аэлита)</t>
  </si>
  <si>
    <t>00020338</t>
  </si>
  <si>
    <t>Бобы Русские Черные (Гавриш)</t>
  </si>
  <si>
    <t>00008043</t>
  </si>
  <si>
    <t>Бобы Русские Черные 10шт Б/П (Гавриш)</t>
  </si>
  <si>
    <t>00031515</t>
  </si>
  <si>
    <t>Бобы Черная Жемчужина (Аэлита)</t>
  </si>
  <si>
    <t>00015301</t>
  </si>
  <si>
    <t>Вигна Графиня (Гавриш)</t>
  </si>
  <si>
    <t>00001094</t>
  </si>
  <si>
    <t>Вигна Каланча серия Русский богатырь (Гавриш)</t>
  </si>
  <si>
    <t>00020158</t>
  </si>
  <si>
    <t>Вигна Макаретти (Гавриш)</t>
  </si>
  <si>
    <t>00001093</t>
  </si>
  <si>
    <t>Вигна Факир овощная (СеДек)</t>
  </si>
  <si>
    <t>00034056</t>
  </si>
  <si>
    <t>Вигна Чуча серия Ленивый огород 10шт (Гавриш)</t>
  </si>
  <si>
    <t>00029306</t>
  </si>
  <si>
    <t>Горох Адагумский Б/П (Гавриш)</t>
  </si>
  <si>
    <t>00013619</t>
  </si>
  <si>
    <t>Горох Ажур (СеДек)</t>
  </si>
  <si>
    <t>00017493</t>
  </si>
  <si>
    <t>Горох Александра (СеДек)</t>
  </si>
  <si>
    <t>00017495</t>
  </si>
  <si>
    <t>Горох Альфа серия 1+1 (Гавриш)</t>
  </si>
  <si>
    <t>00001091</t>
  </si>
  <si>
    <t>Горох Амброзия сахарный Уд.с Б/П (Гавриш)</t>
  </si>
  <si>
    <t>00029307</t>
  </si>
  <si>
    <t>Горох Амброзия серия 1+1 (Гавриш)</t>
  </si>
  <si>
    <t>00001090</t>
  </si>
  <si>
    <t>Горох Глориоза 5,0 г Удачные семена Б/П (Гавриш)</t>
  </si>
  <si>
    <t>00029932</t>
  </si>
  <si>
    <t>Горох Глориоза серия 1+1 (Гавриш)</t>
  </si>
  <si>
    <t>00001166</t>
  </si>
  <si>
    <t>Горох Детская Радость ДУ (СеДек)</t>
  </si>
  <si>
    <t>ЦБ-00020299</t>
  </si>
  <si>
    <t>Горох Детская сладость 25г (Аэлита)</t>
  </si>
  <si>
    <t>00030689</t>
  </si>
  <si>
    <t>Горох Детский сладкий сахарный (Гавриш)</t>
  </si>
  <si>
    <t>00011454</t>
  </si>
  <si>
    <t>Горох Детский сладкий сахарный серия 1+1 25 г (Гавриш)</t>
  </si>
  <si>
    <t>00000237</t>
  </si>
  <si>
    <t>Горох Дружная семейка серия 1+1 25 г (Гавриш)</t>
  </si>
  <si>
    <t>00005272</t>
  </si>
  <si>
    <t>Горох Жегалова (Гавриш) МЕТАЛЛ</t>
  </si>
  <si>
    <t>00011455</t>
  </si>
  <si>
    <t>Горох Жегалова сахарный серия 1+1 25 г (Гавриш)</t>
  </si>
  <si>
    <t>00007341</t>
  </si>
  <si>
    <t>Горох Зеленая сластена 25г (Аэлита)</t>
  </si>
  <si>
    <t>00033817</t>
  </si>
  <si>
    <t>Горох Киш-миш 25г (Аэлита)</t>
  </si>
  <si>
    <t>00001937</t>
  </si>
  <si>
    <t>Горох Медовая лопатка 5г (СеДек)</t>
  </si>
  <si>
    <t>ЦБ-00020318</t>
  </si>
  <si>
    <t>Горох Медовик 25г (Аэлита)</t>
  </si>
  <si>
    <t>00010712</t>
  </si>
  <si>
    <t>Горох Никитка (Ползунок) серия 1+1 25 г (Гавриш)</t>
  </si>
  <si>
    <t>00015239</t>
  </si>
  <si>
    <t>Горох Никитка 6 г (Гавриш) МЕТАЛЛ</t>
  </si>
  <si>
    <t>00035848</t>
  </si>
  <si>
    <t>Горох Первенец (Гавриш)</t>
  </si>
  <si>
    <t>00011457</t>
  </si>
  <si>
    <t>Горох Ползунок 25г (Аэлита)</t>
  </si>
  <si>
    <t>00013143</t>
  </si>
  <si>
    <t>Горох Рафинад серия 1+1 25 г (Гавриш)</t>
  </si>
  <si>
    <t>00023440</t>
  </si>
  <si>
    <t>Горох Сахарное Чудо серия 1+1 (Гавриш)</t>
  </si>
  <si>
    <t>00018372</t>
  </si>
  <si>
    <t>Горох Сахарный (Гавриш) МЕТАЛЛ</t>
  </si>
  <si>
    <t>00011458</t>
  </si>
  <si>
    <t>Горох Сахарный дружок серия 1+1 25 г (Гавриш)</t>
  </si>
  <si>
    <t>00023380</t>
  </si>
  <si>
    <t>Горох Сахарный серия 1+1 (Гавриш)</t>
  </si>
  <si>
    <t>00001078</t>
  </si>
  <si>
    <t>Горох Сладкий Гигант 25г (Аэлита)</t>
  </si>
  <si>
    <t>00010927</t>
  </si>
  <si>
    <t>Горох Сладкий Дружок (СеДек)</t>
  </si>
  <si>
    <t>00011835</t>
  </si>
  <si>
    <t>Горох Сладкое Детство 25г (Аэлита)</t>
  </si>
  <si>
    <t>00001936</t>
  </si>
  <si>
    <t>Горох Щербет серия Русский вкус (Гавриш)</t>
  </si>
  <si>
    <t>00008470</t>
  </si>
  <si>
    <t>Фасоль Бемоль (Гавриш)</t>
  </si>
  <si>
    <t>00025092</t>
  </si>
  <si>
    <t>Фасоль Водопад желтый (Гавриш)</t>
  </si>
  <si>
    <t>00028283</t>
  </si>
  <si>
    <t>Фасоль Водопад зеленый (Гавриш)</t>
  </si>
  <si>
    <t>00028284</t>
  </si>
  <si>
    <t>Фасоль Московская зеленостручковая белая (Гавриш)</t>
  </si>
  <si>
    <t>00008347</t>
  </si>
  <si>
    <t>Фасоль Нота (Гавриш)</t>
  </si>
  <si>
    <t>00020259</t>
  </si>
  <si>
    <t>Фасоль Тень На Плетень 5г (Гавриш)</t>
  </si>
  <si>
    <t>00027818</t>
  </si>
  <si>
    <t>Газоны (крупная упаковка)</t>
  </si>
  <si>
    <t>00035854</t>
  </si>
  <si>
    <t>Газон Быстро восстанавливающийся  0,5 кг 1/14 (ЗК)</t>
  </si>
  <si>
    <t>00019049</t>
  </si>
  <si>
    <t>Газон Быстро восстанавливающийся 1 кг (ЗК) 1/20</t>
  </si>
  <si>
    <t>00019048</t>
  </si>
  <si>
    <t>Газон Декоративный 1 кг серия Зеленый Квадрат (ЗК) 1/20</t>
  </si>
  <si>
    <t>00010696</t>
  </si>
  <si>
    <t>Газон для ленивых Лилипут 0,5 кг (ЗК) 1/24</t>
  </si>
  <si>
    <t>00010770</t>
  </si>
  <si>
    <t>Газон для Сибири и Урала 1 кг (ЗК) 1/20</t>
  </si>
  <si>
    <t>00004514</t>
  </si>
  <si>
    <t>Газон Игровой 0,5 кг (ЗК) 1/14</t>
  </si>
  <si>
    <t>00010704</t>
  </si>
  <si>
    <t>Газон Солнечный 1 кг серия Зеленый Квадрат (ЗК) 1/20</t>
  </si>
  <si>
    <t>00010698</t>
  </si>
  <si>
    <t>Газон Спортивный 0,3 кг серия Зеленый Квадрат 1/15 (ЗК)</t>
  </si>
  <si>
    <t>00016504</t>
  </si>
  <si>
    <t>Газон Спортивный 1 кг серия Зеленый Квадрат (ЗК) 1/20</t>
  </si>
  <si>
    <t>00010695</t>
  </si>
  <si>
    <t>Газон Спортивный 8 кг серия Зеленый Квадрат</t>
  </si>
  <si>
    <t>00010694</t>
  </si>
  <si>
    <t>Газон Теневой 1 кг серия Зеленый Квадрат (ЗК) 1/20</t>
  </si>
  <si>
    <t>00010697</t>
  </si>
  <si>
    <t>Газон Универсальный 0,3 кг серия Зеленый Квадрат (ЗК) 1/15</t>
  </si>
  <si>
    <t>00016503</t>
  </si>
  <si>
    <t>Газон Универсальный 1 кг серия Зеленый Квадрат (ЗК) 1/20</t>
  </si>
  <si>
    <t>00010693</t>
  </si>
  <si>
    <t>Газонная травосмесь Абсолют Ленивый 1 кг 1/10 (АГ)</t>
  </si>
  <si>
    <t>00018875</t>
  </si>
  <si>
    <t>Газонная травосмесь Абсолют Ленивый 5 кг (АГ)</t>
  </si>
  <si>
    <t>00018886</t>
  </si>
  <si>
    <t>Газонная травосмесь Абсолют Ленивый 500г 1/15 (АГ)</t>
  </si>
  <si>
    <t>00018894</t>
  </si>
  <si>
    <t>Газонная травосмесь Абсолют Мини 1 кг 1/10 (АГ)</t>
  </si>
  <si>
    <t>00017020</t>
  </si>
  <si>
    <t>Газонная травосмесь Абсолют Мини 5 кг (АГ)</t>
  </si>
  <si>
    <t>00018887</t>
  </si>
  <si>
    <t>Газонная травосмесь Абсолют Мини 500г 1/15 (АГ)</t>
  </si>
  <si>
    <t>00018895</t>
  </si>
  <si>
    <t>Газонная травосмесь Абсолют Солнце 1 кг 1/10 (АГ)</t>
  </si>
  <si>
    <t>00017021</t>
  </si>
  <si>
    <t>Газонная травосмесь Абсолют Солнце 500г 1/15 (АГ)</t>
  </si>
  <si>
    <t>00018896</t>
  </si>
  <si>
    <t>Газонная травосмесь Абсолют Спорт 1 кг 1/10 (АГ)</t>
  </si>
  <si>
    <t>00018877</t>
  </si>
  <si>
    <t>Газонная травосмесь Абсолют Спорт 10кг (АГ)</t>
  </si>
  <si>
    <t>00018881</t>
  </si>
  <si>
    <t>Газонная травосмесь Абсолют Спорт 20кг (АГ)</t>
  </si>
  <si>
    <t>00016785</t>
  </si>
  <si>
    <t>Газонная травосмесь Абсолют Спорт 5 кг (АГ)</t>
  </si>
  <si>
    <t>00018889</t>
  </si>
  <si>
    <t>Газонная травосмесь Абсолют Спорт 500 г 1/15 (АГ)</t>
  </si>
  <si>
    <t>00018897</t>
  </si>
  <si>
    <t>Газонная травосмесь Абсолют Тень 1 кг 1/10 (АГ)</t>
  </si>
  <si>
    <t>00017022</t>
  </si>
  <si>
    <t>Газонная травосмесь Абсолют Тень 5 кг (АГ)</t>
  </si>
  <si>
    <t>00018890</t>
  </si>
  <si>
    <t>Газонная травосмесь Абсолют Тень 500 г 1/15 (АГ)</t>
  </si>
  <si>
    <t>00018898</t>
  </si>
  <si>
    <t>Газонная травосмесь Быстрорастущая 5 кг (АГ)</t>
  </si>
  <si>
    <t>00017024</t>
  </si>
  <si>
    <t>Газонная травосмесь Городская 20 кг (АГ)</t>
  </si>
  <si>
    <t>00017017</t>
  </si>
  <si>
    <t>Газонная травосмесь Детская площадка 1 кг 1/10 (АГ)</t>
  </si>
  <si>
    <t>00018878</t>
  </si>
  <si>
    <t>Газонная травосмесь Детская площадка 5 кг (АГ)</t>
  </si>
  <si>
    <t>00018891</t>
  </si>
  <si>
    <t>Газонная травосмесь Детская Площадка 500г 1/15 (АГ)</t>
  </si>
  <si>
    <t>00018899</t>
  </si>
  <si>
    <t>Газонная травосмесь Дорожная 20 кг (АГ)</t>
  </si>
  <si>
    <t>00016786</t>
  </si>
  <si>
    <t>Газонная травосмесь Евро-Гном 250 гр. (АГ)</t>
  </si>
  <si>
    <t>00014549</t>
  </si>
  <si>
    <t>Газонная травосмесь Евро-Спорт 250 гр. (АГ)</t>
  </si>
  <si>
    <t>00014551</t>
  </si>
  <si>
    <t>Газонная травосмесь Евро-Универсал 250 гр. (АГ)</t>
  </si>
  <si>
    <t>00014553</t>
  </si>
  <si>
    <t>Газонная травосмесь Заплатка 250г 1/ (АГ)</t>
  </si>
  <si>
    <t>00028758</t>
  </si>
  <si>
    <t>Газонная травосмесь Зима Грин 1 кг 1/10 (АГ)</t>
  </si>
  <si>
    <t>00017025</t>
  </si>
  <si>
    <t>Газонная травосмесь Зима Грин 10 кг (АГ)</t>
  </si>
  <si>
    <t>00018884</t>
  </si>
  <si>
    <t>Газонная травосмесь Зима Грин 5 кг (АГ)</t>
  </si>
  <si>
    <t>00018892</t>
  </si>
  <si>
    <t>Газонная травосмесь Зима Грин 500г 1/15 (АГ)</t>
  </si>
  <si>
    <t>00018900</t>
  </si>
  <si>
    <t>Газонная травосмесь Коттедж 20 кг (АГ)</t>
  </si>
  <si>
    <t>00016793</t>
  </si>
  <si>
    <t>Газонная травосмесь Коттедж 5 кг (АГ)</t>
  </si>
  <si>
    <t>00018903</t>
  </si>
  <si>
    <t>Газонная травосмесь Мульти Грин 1 кг 1/10 (АГ)</t>
  </si>
  <si>
    <t>00016784</t>
  </si>
  <si>
    <t>Газонная травосмесь Мульти Грин 10 кг (АГ)</t>
  </si>
  <si>
    <t>00018885</t>
  </si>
  <si>
    <t>Газонная травосмесь Мульти Грин 5 кг (АГ)</t>
  </si>
  <si>
    <t>00018893</t>
  </si>
  <si>
    <t>Газонная травосмесь Мульти Грин 500 г 1/15 (АГ)</t>
  </si>
  <si>
    <t>00018901</t>
  </si>
  <si>
    <t>Газонная травосмесь На Подсев 250г 1/ (АГ)</t>
  </si>
  <si>
    <t>00028759</t>
  </si>
  <si>
    <t>Газонная травосмесь Универсальная 20 кг (АГ)</t>
  </si>
  <si>
    <t>00017043</t>
  </si>
  <si>
    <t>Газонная травосмесь Универсальная 5 кг (АГ)</t>
  </si>
  <si>
    <t>00017410</t>
  </si>
  <si>
    <t>Газоны (мелкая упаковка)</t>
  </si>
  <si>
    <t>00002803</t>
  </si>
  <si>
    <t>Газон Вдоль дорожки 20г (Гавриш)</t>
  </si>
  <si>
    <t>00012683</t>
  </si>
  <si>
    <t>Газон для солнечных мест 20г (Гавриш)</t>
  </si>
  <si>
    <t>00012678</t>
  </si>
  <si>
    <t>Газон для тенистых мест 20г (Гавриш)</t>
  </si>
  <si>
    <t>00012669</t>
  </si>
  <si>
    <t>Газон Коттедж 20г (Гавриш)</t>
  </si>
  <si>
    <t>00012668</t>
  </si>
  <si>
    <t>Газон Летний букет цветущий 30г (НК)</t>
  </si>
  <si>
    <t>00041269</t>
  </si>
  <si>
    <t>Газон Мавританский Калейдоскоп цветущий 30г (НК)</t>
  </si>
  <si>
    <t>00041270</t>
  </si>
  <si>
    <t>Газон Минипут 20г (Гавриш)</t>
  </si>
  <si>
    <t>00000392</t>
  </si>
  <si>
    <t>Газон Парк 20г (Гавриш)</t>
  </si>
  <si>
    <t>00005913</t>
  </si>
  <si>
    <t>Газон Универсальный 30 г серия Зеленый Квадрат (ЗК)</t>
  </si>
  <si>
    <t>00019050</t>
  </si>
  <si>
    <t>Газон цветущий Восточный Орнамент 30г (НК)</t>
  </si>
  <si>
    <t>00006085</t>
  </si>
  <si>
    <t>Газон цветущий Дорога К Дому 30г (НК)</t>
  </si>
  <si>
    <t>00012637</t>
  </si>
  <si>
    <t>Газон цветущий Коттедж Гарден 30г (НК)</t>
  </si>
  <si>
    <t>00014300</t>
  </si>
  <si>
    <t>Газон цветущий Солнечная долина 30г (НК)</t>
  </si>
  <si>
    <t>00006088</t>
  </si>
  <si>
    <t>Газон цветущий Цветущий Город 30г (НК)</t>
  </si>
  <si>
    <t>00006089</t>
  </si>
  <si>
    <t>Газонная травосмесь Евро-Лень 250 гр. (АГ)</t>
  </si>
  <si>
    <t>00037461</t>
  </si>
  <si>
    <t>Горчица Радуга белая 20г (Гавриш)</t>
  </si>
  <si>
    <t>00000391</t>
  </si>
  <si>
    <t>Клевер Витязь луговой 20 г (Гавриш)</t>
  </si>
  <si>
    <t>00024453</t>
  </si>
  <si>
    <t>Клевер Нанук белый 20г (Гавриш)</t>
  </si>
  <si>
    <t>00000390</t>
  </si>
  <si>
    <t>Овсяница Максима красная 20г (Гавриш)</t>
  </si>
  <si>
    <t>00025981</t>
  </si>
  <si>
    <t>Трава для кошек 5г Б/П (ПОИСК)</t>
  </si>
  <si>
    <t>00033880</t>
  </si>
  <si>
    <t>Трава для кошек Скакун (Гавриш) 1/500</t>
  </si>
  <si>
    <t>00008584</t>
  </si>
  <si>
    <t>Цветочный газон Барская Усадьба 30г (Гавриш)</t>
  </si>
  <si>
    <t>00009553</t>
  </si>
  <si>
    <t>Цветочный газон Городские Цветы 30г (Гавриш)</t>
  </si>
  <si>
    <t>00009551</t>
  </si>
  <si>
    <t>Цветочный газон Цветочная Симфония 30г (Гавриш)</t>
  </si>
  <si>
    <t>00009554</t>
  </si>
  <si>
    <t>Овощные культуры</t>
  </si>
  <si>
    <t>00028290</t>
  </si>
  <si>
    <t>Баклажан</t>
  </si>
  <si>
    <t>00002748</t>
  </si>
  <si>
    <t>Баклажан Аметист (Агросемтомс)</t>
  </si>
  <si>
    <t>00011111</t>
  </si>
  <si>
    <t>Баклажан Бегемот (Гавриш)</t>
  </si>
  <si>
    <t>00004865</t>
  </si>
  <si>
    <t>Баклажан Большой увалень 20шт (Сиб Сад)</t>
  </si>
  <si>
    <t>ЦБ-00020362</t>
  </si>
  <si>
    <t>Баклажан Буржуй ( СеДек)</t>
  </si>
  <si>
    <t>00001376</t>
  </si>
  <si>
    <t>Баклажан Бычье Сердце (СеДек)</t>
  </si>
  <si>
    <t>00001374</t>
  </si>
  <si>
    <t>Баклажан Виталик 10шт (Партнер)</t>
  </si>
  <si>
    <t>00041352</t>
  </si>
  <si>
    <t>Баклажан Вкус грибов (СеДек)</t>
  </si>
  <si>
    <t>00011819</t>
  </si>
  <si>
    <t>Баклажан Грибное Удовольствие (Гавриш)</t>
  </si>
  <si>
    <t>00015234</t>
  </si>
  <si>
    <t>Баклажан Икра Заморская 0,1г (Сем Алт)</t>
  </si>
  <si>
    <t>00020359</t>
  </si>
  <si>
    <t>Баклажан Индиго F1 5шт (Агрос)</t>
  </si>
  <si>
    <t>ЦБ-00023322</t>
  </si>
  <si>
    <t>Баклажан Иржик 0,4г (ЕС)</t>
  </si>
  <si>
    <t>ЦБ-00007899</t>
  </si>
  <si>
    <t>Баклажан Кабанчик 20шт (Сиб Сад)</t>
  </si>
  <si>
    <t>ЦБ-00013619</t>
  </si>
  <si>
    <t>Баклажан Марципан серия Вкуснятина (НК)</t>
  </si>
  <si>
    <t>00004867</t>
  </si>
  <si>
    <t>Баклажан Полковник (Агросемтомс)</t>
  </si>
  <si>
    <t>00031242</t>
  </si>
  <si>
    <t>Баклажан Северный Блюз (Агросемтомс)</t>
  </si>
  <si>
    <t>00011108</t>
  </si>
  <si>
    <t>Баклажан Северный Индиго F1 10шт (Партнер)</t>
  </si>
  <si>
    <t>00035769</t>
  </si>
  <si>
    <t>Баклажан Улыбка Негра 0,2г (Сем Алт)</t>
  </si>
  <si>
    <t>ЦБ-00000635</t>
  </si>
  <si>
    <t>Баклажан Фиолетовый шар 0.1г (Агрос)</t>
  </si>
  <si>
    <t>ЦБ-00023323</t>
  </si>
  <si>
    <t>Баклажан Хулиган 10шт (Партнер)</t>
  </si>
  <si>
    <t>00041353</t>
  </si>
  <si>
    <t>Баклажан Черный Красавец (Гавриш) МЕТАЛЛ 1/800</t>
  </si>
  <si>
    <t>00011446</t>
  </si>
  <si>
    <t>Баклажан Черныш 0,05г (Премиум Сидс)</t>
  </si>
  <si>
    <t>ЦБ-00026384</t>
  </si>
  <si>
    <t>Баклажан Щелкунчик 35шт (НК)</t>
  </si>
  <si>
    <t>00004871</t>
  </si>
  <si>
    <t>Баклажан Эпик F1 10шт (Партнер)</t>
  </si>
  <si>
    <t>00027118</t>
  </si>
  <si>
    <t>Кабачки, патиссоны</t>
  </si>
  <si>
    <t>00002750</t>
  </si>
  <si>
    <t>Кабачок Аэронавт (Гавриш) МЕТАЛЛ 1/500</t>
  </si>
  <si>
    <t>00001096</t>
  </si>
  <si>
    <t>Кабачок Белоплодные Б/П (Гавриш)</t>
  </si>
  <si>
    <t>00018315</t>
  </si>
  <si>
    <t>Кабачок Гольда F1 1,5г (СеДек)***</t>
  </si>
  <si>
    <t>00041576</t>
  </si>
  <si>
    <t>Кабачок Грибовские 37 1г серия Удачные семена Б/П (Гавриш)</t>
  </si>
  <si>
    <t>00026252</t>
  </si>
  <si>
    <t>Кабачок Диамант F1 5шт Голландия Seminis (Евросемена)</t>
  </si>
  <si>
    <t>00041612</t>
  </si>
  <si>
    <t>Кабачок Зебра (Гавриш) МЕТАЛЛ 1/500</t>
  </si>
  <si>
    <t>00011473</t>
  </si>
  <si>
    <t>Кабачок Зебра 1,5г Б/П (Гавриш)</t>
  </si>
  <si>
    <t>00023453</t>
  </si>
  <si>
    <t>Кабачок Искандер F1 5шт (Партнер)</t>
  </si>
  <si>
    <t>00029854</t>
  </si>
  <si>
    <t>Кабачок Куанд (Гавриш) МЕТАЛЛ</t>
  </si>
  <si>
    <t>00001095</t>
  </si>
  <si>
    <t>Кабачок Маша F1 (СеДек)</t>
  </si>
  <si>
    <t>ЦБ-00020304</t>
  </si>
  <si>
    <t>Кабачок Морячок (Гавриш)</t>
  </si>
  <si>
    <t>00020168</t>
  </si>
  <si>
    <t>Кабачок Мячик 12шт (ПОИСК)</t>
  </si>
  <si>
    <t>00021448</t>
  </si>
  <si>
    <t>Кабачок Негритенок Б/П (Гавриш)</t>
  </si>
  <si>
    <t>00015890</t>
  </si>
  <si>
    <t>Кабачок Ролик (Гавриш) МЕТАЛЛ 1/500</t>
  </si>
  <si>
    <t>00018377</t>
  </si>
  <si>
    <t>Кабачок Скворушка (Гавриш) МЕТАЛЛ</t>
  </si>
  <si>
    <t>00033371</t>
  </si>
  <si>
    <t>Кабачок Тигренок (Аэлита)</t>
  </si>
  <si>
    <t>00002055</t>
  </si>
  <si>
    <t>Кабачок Цукеша (Гавриш) МЕТАЛЛ</t>
  </si>
  <si>
    <t>00029311</t>
  </si>
  <si>
    <t>Кабачок Черный Красавец (Гавриш)</t>
  </si>
  <si>
    <t>00008476</t>
  </si>
  <si>
    <t>Кабачок Черный Красавец (Гавриш) МЕТАЛЛ 1/500</t>
  </si>
  <si>
    <t>00011475</t>
  </si>
  <si>
    <t>Кабачок Черный Красавец 1,5г Б/П (Гавриш)</t>
  </si>
  <si>
    <t>00023459</t>
  </si>
  <si>
    <t>Патиссон Белые 13 (Аэлита)</t>
  </si>
  <si>
    <t>00021928</t>
  </si>
  <si>
    <t>Патиссон Белые 13 серия Заморозь (Гавриш)</t>
  </si>
  <si>
    <t>00015848</t>
  </si>
  <si>
    <t>Патиссон Веселые друзья смесь (СеДек)</t>
  </si>
  <si>
    <t>00001346</t>
  </si>
  <si>
    <t>Патиссон Зонтик (Гавриш) МЕТАЛЛ</t>
  </si>
  <si>
    <t>00020214</t>
  </si>
  <si>
    <t>Патиссон Карапуз (Аэлита)</t>
  </si>
  <si>
    <t>00022413</t>
  </si>
  <si>
    <t>Патиссон Летающая Тарелка (Гавриш)</t>
  </si>
  <si>
    <t>00013634</t>
  </si>
  <si>
    <t>Патиссон Муми-Тролль 1г (Сем Алт)</t>
  </si>
  <si>
    <t>ЦБ-00001021</t>
  </si>
  <si>
    <t>Патиссон НЛО белый серия Домашняя заготовка 12шт (ПОИСК)</t>
  </si>
  <si>
    <t>00021478</t>
  </si>
  <si>
    <t>Патиссон Пятачок серия Русский вкус (Гавриш)</t>
  </si>
  <si>
    <t>00010362</t>
  </si>
  <si>
    <t>Патиссон Созвездие смесь (Аэлита)</t>
  </si>
  <si>
    <t>00017595</t>
  </si>
  <si>
    <t>Патиссон Солнечный Зайчик (СеДек)</t>
  </si>
  <si>
    <t>00011085</t>
  </si>
  <si>
    <t>Патиссон Солнышко (Гавриш)</t>
  </si>
  <si>
    <t>00007466</t>
  </si>
  <si>
    <t>Капуста</t>
  </si>
  <si>
    <t>00002759</t>
  </si>
  <si>
    <t>Капуста бк Амагер (Гавриш)</t>
  </si>
  <si>
    <t>00009332</t>
  </si>
  <si>
    <t>Капуста бк Амагер 611 серия Огородное изобилие 0,5г (ПОИСК)</t>
  </si>
  <si>
    <t>ЦБ-00007252</t>
  </si>
  <si>
    <t>Капуста бк Атрия F1 15шт Seminis (Агрос)</t>
  </si>
  <si>
    <t>ЦБ-00023309</t>
  </si>
  <si>
    <t>Капуста бк Атрия Голландия (Гавриш)</t>
  </si>
  <si>
    <t>00007334</t>
  </si>
  <si>
    <t>Капуста бк Бабушкин Разносол (Гавриш)</t>
  </si>
  <si>
    <t>00020170</t>
  </si>
  <si>
    <t>Капуста бк Белорусская 455 серия Удачные семена Б/П (Гавриш)</t>
  </si>
  <si>
    <t>00026258</t>
  </si>
  <si>
    <t>Капуста бк Бухарест F1 15шт Seminis (Агрос)</t>
  </si>
  <si>
    <t>ЦБ-00023310</t>
  </si>
  <si>
    <t>Капуста бк Валентина (Гавриш)</t>
  </si>
  <si>
    <t>00015845</t>
  </si>
  <si>
    <t>Капуста бк Валентина F1 0,05 г+Колобок F1 0,05 г серия Дуэт (Гавриш)</t>
  </si>
  <si>
    <t>00040892</t>
  </si>
  <si>
    <t>-10%</t>
  </si>
  <si>
    <t>Капуста бк Вестри F1 15шт Seminis (Агрос)</t>
  </si>
  <si>
    <t>ЦБ-00023311</t>
  </si>
  <si>
    <t>Капуста бк Гальватрон F1 15шт Seminis (Агрос)</t>
  </si>
  <si>
    <t>ЦБ-00023312</t>
  </si>
  <si>
    <t>Капуста бк Герцогиня F1 0,1г (Агрос)</t>
  </si>
  <si>
    <t>ЦБ-00026574</t>
  </si>
  <si>
    <t>Капуста бк Голова Садовая серия Русский вкус (Гавриш)</t>
  </si>
  <si>
    <t>00009333</t>
  </si>
  <si>
    <t>Капуста бк Застольный F1 серия Домашняя заготовка 0,2г (ПОИСК)</t>
  </si>
  <si>
    <t>00036711</t>
  </si>
  <si>
    <t>Капуста бк Зимовка (Гавриш)</t>
  </si>
  <si>
    <t>00008000</t>
  </si>
  <si>
    <t>Капуста бк Зимовка Б/П (Гавриш)</t>
  </si>
  <si>
    <t>00018674</t>
  </si>
  <si>
    <t>Капуста бк Золотой Гектар 1432 (Гавриш)</t>
  </si>
  <si>
    <t>00008001</t>
  </si>
  <si>
    <t>Капуста бк Июньская (Гавриш)</t>
  </si>
  <si>
    <t>00008002</t>
  </si>
  <si>
    <t>Капуста бк Июньская + Слава 1305 серия Дуэт (Гавриш)</t>
  </si>
  <si>
    <t>00033967</t>
  </si>
  <si>
    <t>Капуста бк Июньская 25г (Гавриш)</t>
  </si>
  <si>
    <t>ЦБ-00011067</t>
  </si>
  <si>
    <t>Капуста бк Июньская серия Удачные семена Б/П (Гавриш)</t>
  </si>
  <si>
    <t>00023464</t>
  </si>
  <si>
    <t>Капуста бк Казачок (Гавриш)</t>
  </si>
  <si>
    <t>00008003</t>
  </si>
  <si>
    <t>Капуста бк Казачок Б/П (Гавриш)</t>
  </si>
  <si>
    <t>00018316</t>
  </si>
  <si>
    <t>Капуста бк Катюша (СеДек)</t>
  </si>
  <si>
    <t>00011847</t>
  </si>
  <si>
    <t>Капуста бк Киластоп F1 килоустойчивая (Семко)</t>
  </si>
  <si>
    <t>00034601</t>
  </si>
  <si>
    <t>Капуста бк Килатон Голландия (Гавриш)</t>
  </si>
  <si>
    <t>00017725</t>
  </si>
  <si>
    <t>Капуста бк Колобок 10шт (Гавриш)</t>
  </si>
  <si>
    <t>ЦБ-00026866</t>
  </si>
  <si>
    <t>Капуста бк Колобок F1 0,1г (Гавриш) МЕТАЛЛ</t>
  </si>
  <si>
    <t>00023466</t>
  </si>
  <si>
    <t>Капуста бк Коля F1 10шт Seminis (Голландские Семена)(Сем Алт)</t>
  </si>
  <si>
    <t>00043243</t>
  </si>
  <si>
    <t>Капуста бк Коля F1 15шт Seminis (Агрос)</t>
  </si>
  <si>
    <t>ЦБ-00023313</t>
  </si>
  <si>
    <t>Капуста бк Крауткайзер F1 10шт Голландия (Евросемена)</t>
  </si>
  <si>
    <t>00041613</t>
  </si>
  <si>
    <t>Капуста бк Лосиноостровская (Гавриш)</t>
  </si>
  <si>
    <t>00009186</t>
  </si>
  <si>
    <t>Капуста бк Малахит Б/П (Гавриш)</t>
  </si>
  <si>
    <t>00015895</t>
  </si>
  <si>
    <t>Капуста бк Мегатон Голландия (Гавриш)</t>
  </si>
  <si>
    <t>00009334</t>
  </si>
  <si>
    <t>Капуста бк Мишутка F1 0.2г (Агрос)</t>
  </si>
  <si>
    <t>ЦБ-00023314</t>
  </si>
  <si>
    <t>Капуста бк Морозко 0,5г (ПОИСК)</t>
  </si>
  <si>
    <t>00021454</t>
  </si>
  <si>
    <t>Капуста бк Московская поздняя Б/П (Гавриш)</t>
  </si>
  <si>
    <t>00015896</t>
  </si>
  <si>
    <t>Капуста бк Надежда Б/П (Гавриш)</t>
  </si>
  <si>
    <t>00012730</t>
  </si>
  <si>
    <t>Капуста бк Нозоми (Гавриш)</t>
  </si>
  <si>
    <t>00016391</t>
  </si>
  <si>
    <t>Капуста бк Номер Первый Грибовский 147 (Гавриш)</t>
  </si>
  <si>
    <t>00007999</t>
  </si>
  <si>
    <t>Капуста бк Подарок (Гавриш)</t>
  </si>
  <si>
    <t>00008006</t>
  </si>
  <si>
    <t>Капуста бк Подарок 25г (Гавриш)</t>
  </si>
  <si>
    <t>00024181</t>
  </si>
  <si>
    <t>Капуста бк Подарок для квашения серия Удачные семена Б/П (Гавриш)</t>
  </si>
  <si>
    <t>00026261</t>
  </si>
  <si>
    <t>Капуста бк Разносол (СеДек)</t>
  </si>
  <si>
    <t>00011851</t>
  </si>
  <si>
    <t>Капуста бк Рапидион F1 15шт Seminis (Агрос)</t>
  </si>
  <si>
    <t>ЦБ-00023315</t>
  </si>
  <si>
    <t>Капуста бк Ринда Голландия (Гавриш)</t>
  </si>
  <si>
    <t>00004337</t>
  </si>
  <si>
    <t>Капуста бк Сахарный Хруст Б/П (Гавриш)</t>
  </si>
  <si>
    <t>00015897</t>
  </si>
  <si>
    <t>Капуста бк СБ-3 (Гавриш)</t>
  </si>
  <si>
    <t>00005155</t>
  </si>
  <si>
    <t>Капуста бк Семко Юбилейный F1-217 (Семко)</t>
  </si>
  <si>
    <t>00031105</t>
  </si>
  <si>
    <t>Капуста бк Слава 1305 (Гавриш)</t>
  </si>
  <si>
    <t>00008007</t>
  </si>
  <si>
    <t>Капуста бк Слава 1305 (Гавриш) МЕТАЛЛ 1/800</t>
  </si>
  <si>
    <t>00011478</t>
  </si>
  <si>
    <t>Капуста бк Слава 1305 серия Удачные семена Б/П (Гавриш)</t>
  </si>
  <si>
    <t>00018317</t>
  </si>
  <si>
    <t>Капуста бк Тёща (СеДек)</t>
  </si>
  <si>
    <t>00011855</t>
  </si>
  <si>
    <t>Капуста бк Трансфер (Гавриш)</t>
  </si>
  <si>
    <t>00008477</t>
  </si>
  <si>
    <t>Капуста бк Трансфер Б/П (Гавриш)</t>
  </si>
  <si>
    <t>00015898</t>
  </si>
  <si>
    <t>Капуста бк Экспресс Б/П (Гавриш)</t>
  </si>
  <si>
    <t>00015899</t>
  </si>
  <si>
    <t>Капуста брокколи Айронмен F1 10шт Seminis (Агрос)</t>
  </si>
  <si>
    <t>ЦБ-00023317</t>
  </si>
  <si>
    <t>Капуста брокколи Кудрявая Голова (СеДек)</t>
  </si>
  <si>
    <t>ЦБ-00020312</t>
  </si>
  <si>
    <t>Капуста брокколи Мачо серия Заморозь (Гавриш)</t>
  </si>
  <si>
    <t>00004539</t>
  </si>
  <si>
    <t>Капуста брокколи Партенон серия Саката (Гавриш)</t>
  </si>
  <si>
    <t>00020177</t>
  </si>
  <si>
    <t>Капуста брокколи Стил F1 10шт (Агрос)</t>
  </si>
  <si>
    <t>ЦБ-00023318</t>
  </si>
  <si>
    <t>Капуста брокколи Тонус (Гавриш)</t>
  </si>
  <si>
    <t>00011479</t>
  </si>
  <si>
    <t>Капуста брокколи Фиеста Голландия (Гавриш)</t>
  </si>
  <si>
    <t>00020178</t>
  </si>
  <si>
    <t>Капуста брюс. Геркулес (Гавриш)</t>
  </si>
  <si>
    <t>00008478</t>
  </si>
  <si>
    <t>Капуста брюс. Гранатовый браслет (Гавриш)</t>
  </si>
  <si>
    <t>00015242</t>
  </si>
  <si>
    <t>Капуста брюс. Гранатовый браслет 0,1г+ Командор 0,1г серия Дуэт (Гавриш)</t>
  </si>
  <si>
    <t>00033968</t>
  </si>
  <si>
    <t>Капуста брюс. Командор серия Заморозь (Гавриш)</t>
  </si>
  <si>
    <t>00004540</t>
  </si>
  <si>
    <t>Капуста к/к Вегетарианка серия Чемпионы пользы  0,3 гр (Сем Алт)</t>
  </si>
  <si>
    <t>00041369</t>
  </si>
  <si>
    <t>Капуста к/к Красное сердце Декоративный огород 0,1 г (ПОИСК)</t>
  </si>
  <si>
    <t>00041000</t>
  </si>
  <si>
    <t>Капуста к/к Марс (Гавриш)</t>
  </si>
  <si>
    <t>00001101</t>
  </si>
  <si>
    <t>Капуста к/к Победа  0,5 г (ПОИСК)</t>
  </si>
  <si>
    <t>00041001</t>
  </si>
  <si>
    <t>Капуста к/к Рубин (Гавриш)</t>
  </si>
  <si>
    <t>00001099</t>
  </si>
  <si>
    <t>Капуста китайская Восточный Экспресс (Гавриш)</t>
  </si>
  <si>
    <t>00020265</t>
  </si>
  <si>
    <t>Капуста китайская Ласточка (Гавриш)</t>
  </si>
  <si>
    <t>00007457</t>
  </si>
  <si>
    <t>Капуста китайская Четыре Сезона Пак-Чой (СеДек)</t>
  </si>
  <si>
    <t>00003075</t>
  </si>
  <si>
    <t>Капуста кольраби Венская белая (Гавриш)</t>
  </si>
  <si>
    <t>00007458</t>
  </si>
  <si>
    <t>Капуста кольраби Виолета (Гавриш)</t>
  </si>
  <si>
    <t>00007332</t>
  </si>
  <si>
    <t>Капуста кольраби Гигант (Гавриш)</t>
  </si>
  <si>
    <t>00009335</t>
  </si>
  <si>
    <t>Капуста кольраби Повариха 0,1г+Виолета 0,1г серия Дуэт (Гавриш)</t>
  </si>
  <si>
    <t>00033969</t>
  </si>
  <si>
    <t>Капуста кольраби Повариха серия Русский вкус (Гавриш)</t>
  </si>
  <si>
    <t>00020179</t>
  </si>
  <si>
    <t>Капуста листовая Зеленое кружево серия Декоративный огород 0,1г (ПОИСК)</t>
  </si>
  <si>
    <t>00035357</t>
  </si>
  <si>
    <t>Капуста листовая Кале смесь (Аэлита)</t>
  </si>
  <si>
    <t>00033755</t>
  </si>
  <si>
    <t>Капуста листовая Фиолетовое кружево серия Декоративный огород 0,1г (ПОИСК)</t>
  </si>
  <si>
    <t>00035358</t>
  </si>
  <si>
    <t>Капуста листовая Фитнес Декоративный огород  0,1 г (ПОИСК)</t>
  </si>
  <si>
    <t>00041002</t>
  </si>
  <si>
    <t>Капуста пекинская Айкидо F1 15шт (Агрос)</t>
  </si>
  <si>
    <t>ЦБ-00023319</t>
  </si>
  <si>
    <t>Капуста пекинская Весенний Нефрит F1 (СеДек)</t>
  </si>
  <si>
    <t>ЦБ-00020313</t>
  </si>
  <si>
    <t>Капуста пекинская Кудесница (Гавриш)</t>
  </si>
  <si>
    <t>00005475</t>
  </si>
  <si>
    <t>Капуста пекинская Маленькое чудо серия Ленивый огород (Гавриш)</t>
  </si>
  <si>
    <t>00024188</t>
  </si>
  <si>
    <t>Капуста пекинская Маноко Голландия (Гавриш)</t>
  </si>
  <si>
    <t>00020182</t>
  </si>
  <si>
    <t>Капуста пекинская Мисс Китая (СеДек)</t>
  </si>
  <si>
    <t>00011850</t>
  </si>
  <si>
    <t>Капуста пекинская Нежность F1 0,1 г (Гавриш) МЕТАЛЛ</t>
  </si>
  <si>
    <t>00023486</t>
  </si>
  <si>
    <t>Капуста пекинская Ника (Гавриш)</t>
  </si>
  <si>
    <t>00004542</t>
  </si>
  <si>
    <t>Капуста пекинская Первые Витамины (СеДек)</t>
  </si>
  <si>
    <t>00001360</t>
  </si>
  <si>
    <t>Капуста савойская Вертю (Гавриш)</t>
  </si>
  <si>
    <t>00007459</t>
  </si>
  <si>
    <t>Капуста савойская Голубцы (Гавриш)</t>
  </si>
  <si>
    <t>00020267</t>
  </si>
  <si>
    <t>Капуста савойская Золотая ранняя (НК)</t>
  </si>
  <si>
    <t>00012787</t>
  </si>
  <si>
    <t>Капуста савойская Уралочка 0,5г (ПОИСК)</t>
  </si>
  <si>
    <t>00029393</t>
  </si>
  <si>
    <t>Капуста цветная Абени F1 10шт Seminis (Агрос)</t>
  </si>
  <si>
    <t>ЦБ-00023320</t>
  </si>
  <si>
    <t>Капуста цветная Альфа 0,3г (Сем Алт)</t>
  </si>
  <si>
    <t>00043251</t>
  </si>
  <si>
    <t>Капуста цветная Альфа Б/П (Аэлита)</t>
  </si>
  <si>
    <t>00021877</t>
  </si>
  <si>
    <t>Капуста цветная Балбоа Голландия (Гавриш)</t>
  </si>
  <si>
    <t>00007320</t>
  </si>
  <si>
    <t>Капуста цветная Белое совершенство (НК)</t>
  </si>
  <si>
    <t>00013678</t>
  </si>
  <si>
    <t>Капуста цветная Гудман Голландия (Гавриш)</t>
  </si>
  <si>
    <t>00003045</t>
  </si>
  <si>
    <t>Капуста цветная Дачница 0,3г (Сем Алт)</t>
  </si>
  <si>
    <t>00043253</t>
  </si>
  <si>
    <t>Капуста цветная Дачница серия Заморозь (Гавриш)</t>
  </si>
  <si>
    <t>00011480</t>
  </si>
  <si>
    <t>Капуста цветная Малимба F1(УД)</t>
  </si>
  <si>
    <t>00023274</t>
  </si>
  <si>
    <t>Капуста цветная Малимба Голландия (Гавриш)</t>
  </si>
  <si>
    <t>00005156</t>
  </si>
  <si>
    <t>Капуста цветная Мечта огородника 0,1гр. (ПОИСК)</t>
  </si>
  <si>
    <t>00041006</t>
  </si>
  <si>
    <t>Капуста цветная Мовир (Гавриш)</t>
  </si>
  <si>
    <t>00011481</t>
  </si>
  <si>
    <t>Капуста цветная Полярная Звезда (УД)</t>
  </si>
  <si>
    <t>00019802</t>
  </si>
  <si>
    <t>Капуста цветная Птичье Молоко (Гавриш)</t>
  </si>
  <si>
    <t>00020184</t>
  </si>
  <si>
    <t>Капуста цветная Русский размер (НК)</t>
  </si>
  <si>
    <t>00012788</t>
  </si>
  <si>
    <t>Капуста цветная Сахарная глазурь серия Русский вкус (Гавриш)</t>
  </si>
  <si>
    <t>00011482</t>
  </si>
  <si>
    <t>Капуста цветная Сноуболл (Гавриш)</t>
  </si>
  <si>
    <t>00001098</t>
  </si>
  <si>
    <t>Капуста цветная Совершенно Белая F1  (УД)</t>
  </si>
  <si>
    <t>00041229</t>
  </si>
  <si>
    <t>Капуста цветная Стройняшка 0,3г серия Чемпионы пользы (Сем Алт)</t>
  </si>
  <si>
    <t>00031202</t>
  </si>
  <si>
    <t>Капуста цветная Сугроб серия Заморозь (Гавриш)</t>
  </si>
  <si>
    <t>00001097</t>
  </si>
  <si>
    <t>Капуста цветная Форталеза F1 10шт (Агрос)</t>
  </si>
  <si>
    <t>ЦБ-00023321</t>
  </si>
  <si>
    <t>Капуста японская Изумрудный Узор 0,5г серия Восточный деликатес (ПОИСК)</t>
  </si>
  <si>
    <t>00021455</t>
  </si>
  <si>
    <t>Капуста японская Мизуна (Аэлита)</t>
  </si>
  <si>
    <t>00030496</t>
  </si>
  <si>
    <t>Капуста японская Мизуна ред (Аэлита)</t>
  </si>
  <si>
    <t>00035644</t>
  </si>
  <si>
    <t>Картофель</t>
  </si>
  <si>
    <t>00002892</t>
  </si>
  <si>
    <t>Картофель Ривьера 0,02г (Сем Алт)</t>
  </si>
  <si>
    <t>ЦБ-00009254</t>
  </si>
  <si>
    <t>Кукуруза</t>
  </si>
  <si>
    <t>00028293</t>
  </si>
  <si>
    <t>Кукуруза Краснодарский сахарный (Гавриш) МЕТАЛЛ</t>
  </si>
  <si>
    <t>00001106</t>
  </si>
  <si>
    <t>Кукуруза Сахарный Початок серия Русский вкус (Гавриш)</t>
  </si>
  <si>
    <t>00007460</t>
  </si>
  <si>
    <t>Кукуруза Соблазн сахарная (Гавриш)</t>
  </si>
  <si>
    <t>00013626</t>
  </si>
  <si>
    <t>Кукуруза Утренняя Песня серия Заморозь (Гавриш)</t>
  </si>
  <si>
    <t>00011350</t>
  </si>
  <si>
    <t>Лук</t>
  </si>
  <si>
    <t>00002887</t>
  </si>
  <si>
    <t>Лук батун Апрельский (Гавриш) МЕТАЛЛ 1/600</t>
  </si>
  <si>
    <t>00011486</t>
  </si>
  <si>
    <t>Лук батун Боярин серия Русский богатырь (Гавриш) 1/500</t>
  </si>
  <si>
    <t>00001104</t>
  </si>
  <si>
    <t>Лук батун Русская трапеза на зелень 0,5 г Удачные семена (Гавриш)</t>
  </si>
  <si>
    <t>00023518</t>
  </si>
  <si>
    <t>Лук батун Русский Зимний Б/П (Гавриш)</t>
  </si>
  <si>
    <t>00018379</t>
  </si>
  <si>
    <t>Лук батун Русский Зимний серия 1+1 (Гавриш) 1/400</t>
  </si>
  <si>
    <t>00001103</t>
  </si>
  <si>
    <t>Лук Даниловский (Гавриш) МЕТАЛЛ 1/600</t>
  </si>
  <si>
    <t>00011489</t>
  </si>
  <si>
    <t>Лук Душистый Китайский чеснок (Гавриш) 1/500</t>
  </si>
  <si>
    <t>00003043</t>
  </si>
  <si>
    <t>Лук Душистый Чесночный Аромат (Сем Алт)</t>
  </si>
  <si>
    <t>ЦБ-00000650</t>
  </si>
  <si>
    <t>Лук Желтая пуговка 0,5г (ЕС)</t>
  </si>
  <si>
    <t>ЦБ-00007904</t>
  </si>
  <si>
    <t>Лук Кармен (Гавриш)</t>
  </si>
  <si>
    <t>00018322</t>
  </si>
  <si>
    <t>Лук Ледокол (УД)</t>
  </si>
  <si>
    <t>00041232</t>
  </si>
  <si>
    <t>Лук Мячковкий (Гавриш) 1/500</t>
  </si>
  <si>
    <t>00011490</t>
  </si>
  <si>
    <t>Лук на зелень Белое Перо (Гавриш) МЕТАЛЛ 1/600</t>
  </si>
  <si>
    <t>00009203</t>
  </si>
  <si>
    <t>Лук на зелень Лучок на пучок (Аэлита)</t>
  </si>
  <si>
    <t>00021715</t>
  </si>
  <si>
    <t>Лук на зелень Русское Застолье серия Русский богатырь (Гавриш) 1/500</t>
  </si>
  <si>
    <t>00017727</t>
  </si>
  <si>
    <t>Лук Одинцовец (Гавриш) 1/500</t>
  </si>
  <si>
    <t>00011491</t>
  </si>
  <si>
    <t>Лук порей Диво дивное 0,2г (УД)</t>
  </si>
  <si>
    <t>00043543</t>
  </si>
  <si>
    <t>Лук порей Зимний Гигант (Аэлита)</t>
  </si>
  <si>
    <t>00010933</t>
  </si>
  <si>
    <t>Лук порей Карантанский (Гавриш) МЕТАЛЛ 1/600</t>
  </si>
  <si>
    <t>00010354</t>
  </si>
  <si>
    <t>Лук порей Хобот Слона (Аэлита)</t>
  </si>
  <si>
    <t>00010889</t>
  </si>
  <si>
    <t>Лук Ред Барон Б/П (Гавриш)</t>
  </si>
  <si>
    <t>ЦБ-00005882</t>
  </si>
  <si>
    <t>Лук репчатый Альбион 1гр. (ПОИСК)</t>
  </si>
  <si>
    <t>00041007</t>
  </si>
  <si>
    <t>Лук Сакраменто F1 200шт Seminis (Агрос)</t>
  </si>
  <si>
    <t>ЦБ-00023333</t>
  </si>
  <si>
    <t>Лук Сибирский Однолетний Б/П (УД)</t>
  </si>
  <si>
    <t>00017816</t>
  </si>
  <si>
    <t>Лук слизун Витаминная Полянка (Премиум Сидс)</t>
  </si>
  <si>
    <t>00029508</t>
  </si>
  <si>
    <t>Лук слизун Лидер (Гавриш)</t>
  </si>
  <si>
    <t>00020190</t>
  </si>
  <si>
    <t>Лук Стерлинг F1 200шт Seminis (Агрос)</t>
  </si>
  <si>
    <t>ЦБ-00023334</t>
  </si>
  <si>
    <t>Лук Стригуновский Местный Б/П (Гавриш)</t>
  </si>
  <si>
    <t>00030425</t>
  </si>
  <si>
    <t>Лук Стурон (Аэлита)</t>
  </si>
  <si>
    <t>00020351</t>
  </si>
  <si>
    <t>Лук шалот Стиляга 0,3г (Евросемена)</t>
  </si>
  <si>
    <t>00041618</t>
  </si>
  <si>
    <t>Лук Шетана (Гавриш) 1/500</t>
  </si>
  <si>
    <t>00003740</t>
  </si>
  <si>
    <t>Лук шнитт Сиреневый звон 0,5 г Удачные семена (Гавриш)</t>
  </si>
  <si>
    <t>00023529</t>
  </si>
  <si>
    <t>Лук Штутгартен Ризен (Гавриш) 1/600</t>
  </si>
  <si>
    <t>00011348</t>
  </si>
  <si>
    <t>Лук Штуттгартер Ризен (Гавриш) МЕТАЛЛ 1/600</t>
  </si>
  <si>
    <t>00011493</t>
  </si>
  <si>
    <t>Лук Штуттгартер Ризен Б/П (Гавриш)</t>
  </si>
  <si>
    <t>00029313</t>
  </si>
  <si>
    <t>Лук Эксибишен Б/П Голландия (Гавриш)</t>
  </si>
  <si>
    <t>00013959</t>
  </si>
  <si>
    <t>Лук Эксибишен Голландия (Гавриш) 1/700</t>
  </si>
  <si>
    <t>00007461</t>
  </si>
  <si>
    <t>Лук Эксибишен Голландия (Гавриш) МЕТАЛЛ</t>
  </si>
  <si>
    <t>00044510</t>
  </si>
  <si>
    <t>Лук Эксибишен серия Лидер (Аэлита)</t>
  </si>
  <si>
    <t>00022036</t>
  </si>
  <si>
    <t>Лук Ялтинский плюс 0,2г (НК)</t>
  </si>
  <si>
    <t>ЦБ-00014518</t>
  </si>
  <si>
    <t>Морковь</t>
  </si>
  <si>
    <t>00002758</t>
  </si>
  <si>
    <t>Морковь Абако F1 400шт Seminis (Агрос)</t>
  </si>
  <si>
    <t>ЦБ-00023325</t>
  </si>
  <si>
    <t>Морковь Алтайская Лакомка 2г (Сиб Сад)</t>
  </si>
  <si>
    <t>00004292</t>
  </si>
  <si>
    <t>Морковь Амстердамска (Гавриш) 1/500</t>
  </si>
  <si>
    <t>00008481</t>
  </si>
  <si>
    <t>Морковь Амстердамска Б/П (Гавриш)</t>
  </si>
  <si>
    <t>00024440</t>
  </si>
  <si>
    <t>Морковь Безсердцевинная Лонге Роте (Гавриш)</t>
  </si>
  <si>
    <t>00017224</t>
  </si>
  <si>
    <t>Морковь Витаминная (Гавриш) МЕТАЛЛ 1/500</t>
  </si>
  <si>
    <t>00011495</t>
  </si>
  <si>
    <t>Морковь Витаминная 6 1 г Удачные семена Б/П (Гавриш)</t>
  </si>
  <si>
    <t>00023535</t>
  </si>
  <si>
    <t>Морковь Витаминная 6 серия 1+1 (Гавриш) 1/1000</t>
  </si>
  <si>
    <t>00013957</t>
  </si>
  <si>
    <t>Морковь ГРАНУЛЫ Амстердамска 300шт серия Грядка Лентяя (Агрико)</t>
  </si>
  <si>
    <t>00001827</t>
  </si>
  <si>
    <t>Морковь ГРАНУЛЫ Балтимор 100шт (Агрико)</t>
  </si>
  <si>
    <t>00035833</t>
  </si>
  <si>
    <t>Морковь ГРАНУЛЫ Витаминная 6 300шт (Агрико)</t>
  </si>
  <si>
    <t>00001811</t>
  </si>
  <si>
    <t>Морковь ГРАНУЛЫ Детская Сладость 300шт серия Грядка Лентяя (Агрико)</t>
  </si>
  <si>
    <t>00029433</t>
  </si>
  <si>
    <t>Морковь ГРАНУЛЫ Император 100шт серия Грядка Лентяя (Агрико)</t>
  </si>
  <si>
    <t>00001825</t>
  </si>
  <si>
    <t>Морковь ГРАНУЛЫ Канада 100шт серия Грядка Лентяя (Агрико)</t>
  </si>
  <si>
    <t>ЦБ-00027150</t>
  </si>
  <si>
    <t>Морковь ГРАНУЛЫ Королева осени 300шт (Агрико)</t>
  </si>
  <si>
    <t>00001808</t>
  </si>
  <si>
    <t>Морковь ГРАНУЛЫ Медовая 300шт серия Грядка Лентяя (Агрико)</t>
  </si>
  <si>
    <t>00003810</t>
  </si>
  <si>
    <t>Морковь ГРАНУЛЫ Московская зимняя А-515 300шт (Агрико)</t>
  </si>
  <si>
    <t>00011228</t>
  </si>
  <si>
    <t>Морковь ГРАНУЛЫ Нантская 4 300шт (Агрико)</t>
  </si>
  <si>
    <t>00001806</t>
  </si>
  <si>
    <t>Морковь ГРАНУЛЫ Нантская 4 300шт серия Грядка Лентяя (Агрико)</t>
  </si>
  <si>
    <t>00001820</t>
  </si>
  <si>
    <t>Морковь ГРАНУЛЫ Нииох 336 300шт (Агрико)</t>
  </si>
  <si>
    <t>00001805</t>
  </si>
  <si>
    <t>Морковь ГРАНУЛЫ Осенний король 300шт серия Грядка Лентяя (Агрико)</t>
  </si>
  <si>
    <t>00001816</t>
  </si>
  <si>
    <t>Морковь ГРАНУЛЫ Ройал Форто 300шт (Агрико)</t>
  </si>
  <si>
    <t>00001803</t>
  </si>
  <si>
    <t>Морковь ГРАНУЛЫ Ромоса 100шт серия Грядка Лентяя (Агрико)</t>
  </si>
  <si>
    <t>00030735</t>
  </si>
  <si>
    <t>Морковь ГРАНУЛЫ Самсон 100шт (Агрико)</t>
  </si>
  <si>
    <t>00001802</t>
  </si>
  <si>
    <t>Морковь ГРАНУЛЫ Самсон 100шт серия Грядка Лентяя (Агрико)</t>
  </si>
  <si>
    <t>00001814</t>
  </si>
  <si>
    <t>Морковь ГРАНУЛЫ Семеновна ГЕЛЕВОЕ ДРАЖЕ (УД)</t>
  </si>
  <si>
    <t>00035688</t>
  </si>
  <si>
    <t>Морковь ГРАНУЛЫ Тушон 300шт серия Грядка Лентяя (Агрико)</t>
  </si>
  <si>
    <t>00011231</t>
  </si>
  <si>
    <t>Морковь ГРАНУЛЫ Шантанэ Королевская 100шт серия Грядка Лентяя (Агрико)</t>
  </si>
  <si>
    <t>00029435</t>
  </si>
  <si>
    <t>Морковь Детская Сладость (Гавриш) 1/400</t>
  </si>
  <si>
    <t>00013159</t>
  </si>
  <si>
    <t>Морковь Детская Сладость 2г Б/П (Гавриш)</t>
  </si>
  <si>
    <t>00023538</t>
  </si>
  <si>
    <t>Морковь Император (Гавриш) 1/600</t>
  </si>
  <si>
    <t>00009340</t>
  </si>
  <si>
    <t>Морковь Канада F1 0,5г Голландия (ПОИСК)</t>
  </si>
  <si>
    <t>00028140</t>
  </si>
  <si>
    <t>Морковь Карвора F1 200шт (Агрос)</t>
  </si>
  <si>
    <t>ЦБ-00023327</t>
  </si>
  <si>
    <t>Морковь Королева Осени (Гавриш) МЕТАЛЛ 1/500</t>
  </si>
  <si>
    <t>00009209</t>
  </si>
  <si>
    <t>Морковь Королева Осени 1 г Б/П серия Удачные семена (Гавриш)</t>
  </si>
  <si>
    <t>00026263</t>
  </si>
  <si>
    <t>Морковь Королева Осени серия 1+1 (Гавриш) 1/1000</t>
  </si>
  <si>
    <t>00015866</t>
  </si>
  <si>
    <t>Морковь Красный великан (Роте Ризен) (Гавриш) 1/400</t>
  </si>
  <si>
    <t>00008044</t>
  </si>
  <si>
    <t>Морковь Лакомка (Аэлита)</t>
  </si>
  <si>
    <t>00026701</t>
  </si>
  <si>
    <t>Морковь ЛЕНТА Витаминная  8м (Аэлита)</t>
  </si>
  <si>
    <t>00014336</t>
  </si>
  <si>
    <t>Морковь ЛЕНТА Детская Сладость 8м (Аэлита)</t>
  </si>
  <si>
    <t>00014337</t>
  </si>
  <si>
    <t>Морковь ЛЕНТА Королева Осени 8м (Аэлита)</t>
  </si>
  <si>
    <t>00014338</t>
  </si>
  <si>
    <t>Морковь ЛЕНТА Лакомка 8м (Аэлита)</t>
  </si>
  <si>
    <t>00014339</t>
  </si>
  <si>
    <t>Морковь ЛЕНТА Лосиноостровская 8м (Аэлита)</t>
  </si>
  <si>
    <t>00014340</t>
  </si>
  <si>
    <t>Морковь ЛЕНТА Московская зимняя А515 8м (Аэлита)</t>
  </si>
  <si>
    <t>00014341</t>
  </si>
  <si>
    <t>Морковь ЛЕНТА Нантская 8м (Аэлита)</t>
  </si>
  <si>
    <t>00014342</t>
  </si>
  <si>
    <t>Морковь ЛЕНТА Самсон 8м (Аэлита)</t>
  </si>
  <si>
    <t>00016406</t>
  </si>
  <si>
    <t>Морковь Лосиноостровская (Гавриш) МЕТАЛЛ 1/500</t>
  </si>
  <si>
    <t>00011498</t>
  </si>
  <si>
    <t>Морковь Лосиноостровская 1г Б/П серия Удачные семена (Гавриш)</t>
  </si>
  <si>
    <t>00029314</t>
  </si>
  <si>
    <t>Морковь Лосиностровская 13 серия 1+1 (Гавриш) 1/1000</t>
  </si>
  <si>
    <t>00015867</t>
  </si>
  <si>
    <t>Морковь Московская зимняя (Гавриш) МЕТАЛЛ 1/500</t>
  </si>
  <si>
    <t>00009341</t>
  </si>
  <si>
    <t>Морковь Московская зимняя А 515 2 г Б/П (Гавриш)</t>
  </si>
  <si>
    <t>00029966</t>
  </si>
  <si>
    <t>Морковь Нантская 4 (Гавриш) МЕТАЛЛ 1/500</t>
  </si>
  <si>
    <t>00011499</t>
  </si>
  <si>
    <t>Морковь Нантская 4 2г Б/П (Гавриш)</t>
  </si>
  <si>
    <t>00029967</t>
  </si>
  <si>
    <t>Морковь Нантская 4 серия 1+1 (Гавриш) 1/1000</t>
  </si>
  <si>
    <t>00012732</t>
  </si>
  <si>
    <t>Морковь Нантская красная 1г Б/П серия Удачные семена (Гавриш)</t>
  </si>
  <si>
    <t>00015902</t>
  </si>
  <si>
    <t>Морковь Нииох 336 (Гавриш) МЕТАЛЛ 1/500</t>
  </si>
  <si>
    <t>00000157</t>
  </si>
  <si>
    <t>Морковь Нииох 336 Б/П (Гавриш) 1/500</t>
  </si>
  <si>
    <t>00015904</t>
  </si>
  <si>
    <t>Морковь Осенний Король (Гавриш) МЕТАЛЛ 1/500</t>
  </si>
  <si>
    <t>00001109</t>
  </si>
  <si>
    <t>Морковь Осенний Король серия Б/П Удачные семена (Гавриш)</t>
  </si>
  <si>
    <t>00018676</t>
  </si>
  <si>
    <t>Морковь Самсон (Гавриш) МЕТАЛЛ 1/600</t>
  </si>
  <si>
    <t>00010615</t>
  </si>
  <si>
    <t>Морковь Самсон 0,5 г Б/П (Гавриш)</t>
  </si>
  <si>
    <t>00023543</t>
  </si>
  <si>
    <t>Морковь СВ 3118 ДЧ F1 200шт (Агрос)</t>
  </si>
  <si>
    <t>ЦБ-00023328</t>
  </si>
  <si>
    <t>Морковь Сластена (Аэлита)</t>
  </si>
  <si>
    <t>00002048</t>
  </si>
  <si>
    <t>Морковь Тушон (Гавриш) МЕТАЛЛ 1/500</t>
  </si>
  <si>
    <t>00011500</t>
  </si>
  <si>
    <t>Морковь Форто (Ройал) Б/П (Гавриш) 1/500</t>
  </si>
  <si>
    <t>00015905</t>
  </si>
  <si>
    <t>Морковь Хрустишка-зайчишка (Гавриш)</t>
  </si>
  <si>
    <t>00020200</t>
  </si>
  <si>
    <t>Морковь Чаровница Шоколадная (СеДек)</t>
  </si>
  <si>
    <t>00026185</t>
  </si>
  <si>
    <t>Морковь Шантанэ №5 ДУ (СеДек)</t>
  </si>
  <si>
    <t>ЦБ-00020305</t>
  </si>
  <si>
    <t>Морковь Шантенэ (Гавриш) МЕТАЛЛ 1/500</t>
  </si>
  <si>
    <t>00009344</t>
  </si>
  <si>
    <t>Морковь Шантенэ Королевская 2г (Агрос)</t>
  </si>
  <si>
    <t>ЦБ-00026579</t>
  </si>
  <si>
    <t>Морковь Янтарный Плов (СеДек)</t>
  </si>
  <si>
    <t>00026186</t>
  </si>
  <si>
    <t>Огурцы</t>
  </si>
  <si>
    <t>00002761</t>
  </si>
  <si>
    <t>Огурец Авоська F1 12шт (ПОИСК)</t>
  </si>
  <si>
    <t>00021462</t>
  </si>
  <si>
    <t>Огурец Алфавит (Манул)</t>
  </si>
  <si>
    <t>00013717</t>
  </si>
  <si>
    <t>Огурец Амур (Манул)</t>
  </si>
  <si>
    <t>00013715</t>
  </si>
  <si>
    <t>Огурец Анаконда китайский F1 (Аэлита)</t>
  </si>
  <si>
    <t>00026587</t>
  </si>
  <si>
    <t>Огурец Анюта (Манул)</t>
  </si>
  <si>
    <t>00018460</t>
  </si>
  <si>
    <t>Огурец Аполлон (Агросемтомс)</t>
  </si>
  <si>
    <t>00011107</t>
  </si>
  <si>
    <t>Огурец Апрельский F1 0,2 г серия Удачные семена Б/П (Гавриш)</t>
  </si>
  <si>
    <t>00026276</t>
  </si>
  <si>
    <t>Огурец Арлекино (Агросемтомс)</t>
  </si>
  <si>
    <t>00011106</t>
  </si>
  <si>
    <t>Огурец Аты-Баты 8 шт (Сем Алт)</t>
  </si>
  <si>
    <t>00043280</t>
  </si>
  <si>
    <t>Огурец Баба Маша F1 (Аэлита)</t>
  </si>
  <si>
    <t>00022330</t>
  </si>
  <si>
    <t>Огурец Бабушкин Внучок (Гавриш) 1/800</t>
  </si>
  <si>
    <t>00007293</t>
  </si>
  <si>
    <t>Огурец Бабушкин Внучок + Дедушкина Внучка серия Дуэт (Гавриш)</t>
  </si>
  <si>
    <t>00024434</t>
  </si>
  <si>
    <t>Огурец Бабушкин Секрет (Аэлита)</t>
  </si>
  <si>
    <t>00012266</t>
  </si>
  <si>
    <t>Огурец Балаган (Манул)</t>
  </si>
  <si>
    <t>00018461</t>
  </si>
  <si>
    <t>Огурец Балалайка (Манул)</t>
  </si>
  <si>
    <t>00013720</t>
  </si>
  <si>
    <t>Огурец Балконный (Манул)</t>
  </si>
  <si>
    <t>00013716</t>
  </si>
  <si>
    <t>Огурец Баночный 0,3г (СеДек)</t>
  </si>
  <si>
    <t>00032296</t>
  </si>
  <si>
    <t>Огурец Барабулька (Гавриш)1/800</t>
  </si>
  <si>
    <t>00005362</t>
  </si>
  <si>
    <t>Огурец Без хлопот (Аэлита)</t>
  </si>
  <si>
    <t>00022333</t>
  </si>
  <si>
    <t>Огурец Березовый сок 10шт (Гавриш) 1/800</t>
  </si>
  <si>
    <t>ЦБ-00002999</t>
  </si>
  <si>
    <t>Огурец Берендей (Гавриш)</t>
  </si>
  <si>
    <t>00013447</t>
  </si>
  <si>
    <t>Огурец Бобрик (Гавриш) 1/800</t>
  </si>
  <si>
    <t>00005363</t>
  </si>
  <si>
    <t>Огурец Богатая Грядка (УД)</t>
  </si>
  <si>
    <t>00029279</t>
  </si>
  <si>
    <t>Огурец Богатырская Сила (Манул)</t>
  </si>
  <si>
    <t>00013722</t>
  </si>
  <si>
    <t>Огурец Большой куш корнишон F1 (УД)</t>
  </si>
  <si>
    <t>00041234</t>
  </si>
  <si>
    <t>Огурец Бочковой засолочный серия Русский вкус (Гавриш) 1/800</t>
  </si>
  <si>
    <t>00010226</t>
  </si>
  <si>
    <t>Огурец Братья близнецы F1 (УД)</t>
  </si>
  <si>
    <t>00041235</t>
  </si>
  <si>
    <t>Огурец Брейк (Гавриш) 1/800</t>
  </si>
  <si>
    <t>00005158</t>
  </si>
  <si>
    <t>Огурец Букет (Манул)</t>
  </si>
  <si>
    <t>00015603</t>
  </si>
  <si>
    <t>Огурец Букет для мамы F1 12шт (Поиск)</t>
  </si>
  <si>
    <t>00030351</t>
  </si>
  <si>
    <t>Огурец Буян (Манул)</t>
  </si>
  <si>
    <t>00013721</t>
  </si>
  <si>
    <t>Огурец Вектор 10шт (Агрос)</t>
  </si>
  <si>
    <t>ЦБ-00023219</t>
  </si>
  <si>
    <t>Огурец Великолепная Пятерка (Аэлита)</t>
  </si>
  <si>
    <t>00022341</t>
  </si>
  <si>
    <t>Огурец Верные Друзья (Манул)</t>
  </si>
  <si>
    <t>00013723</t>
  </si>
  <si>
    <t>Огурец Веселая Компания (СеДек)</t>
  </si>
  <si>
    <t>00011865</t>
  </si>
  <si>
    <t>Огурец Веселые Гномики (Аэлита)</t>
  </si>
  <si>
    <t>00022342</t>
  </si>
  <si>
    <t>Огурец Веселые Друзья (Гавриш)1/800</t>
  </si>
  <si>
    <t>00013631</t>
  </si>
  <si>
    <t>Огурец Вирента (Манул)</t>
  </si>
  <si>
    <t>00018462</t>
  </si>
  <si>
    <t>Огурец Витан 10шт (Агрос)</t>
  </si>
  <si>
    <t>ЦБ-00023220</t>
  </si>
  <si>
    <t>Огурец Водолей 0,5г серия Огородное изобилие (ПОИСК)</t>
  </si>
  <si>
    <t>00021558</t>
  </si>
  <si>
    <t>Огурец Волжский (Агросемтомс)</t>
  </si>
  <si>
    <t>00011105</t>
  </si>
  <si>
    <t>Огурец Волшебная Флейта (Манул)</t>
  </si>
  <si>
    <t>00028224</t>
  </si>
  <si>
    <t>Огурец Гармонист  (Гавриш) 1/800</t>
  </si>
  <si>
    <t>00015246</t>
  </si>
  <si>
    <t>Огурец Герасим (Гавриш) 1/800</t>
  </si>
  <si>
    <t>00008346</t>
  </si>
  <si>
    <t>Огурец Герман 5шт Голландия (Гавриш)</t>
  </si>
  <si>
    <t>00009345</t>
  </si>
  <si>
    <t>Огурец Гирлянда (Гавриш) 1/800</t>
  </si>
  <si>
    <t>00005216</t>
  </si>
  <si>
    <t>Огурец Гоша 5шт (Партнер)</t>
  </si>
  <si>
    <t>00031120</t>
  </si>
  <si>
    <t>Огурец Данила (Манул)</t>
  </si>
  <si>
    <t>00013725</t>
  </si>
  <si>
    <t>Огурец Деревенская Ярмарка (Аэлита)</t>
  </si>
  <si>
    <t>00012284</t>
  </si>
  <si>
    <t>Огурец Деревенский Разносол (Аэлита)</t>
  </si>
  <si>
    <t>00012249</t>
  </si>
  <si>
    <t>Огурец Детки на ветке (Аэлита)</t>
  </si>
  <si>
    <t>00012250</t>
  </si>
  <si>
    <t>Огурец Динамит (Гавриш) 1/800</t>
  </si>
  <si>
    <t>00013448</t>
  </si>
  <si>
    <t>Огурец Директор 5шт (Партнер)</t>
  </si>
  <si>
    <t>00024831</t>
  </si>
  <si>
    <t>Огурец Домовенок (Аэлита)</t>
  </si>
  <si>
    <t>00022354</t>
  </si>
  <si>
    <t>Огурец Домовёнок Кузя F1 (УД)</t>
  </si>
  <si>
    <t>00041237</t>
  </si>
  <si>
    <t>Огурец Друзья-приятели (Аэлита)</t>
  </si>
  <si>
    <t>00022357</t>
  </si>
  <si>
    <t>Огурец Дядя Федор F1 10 шт (Гавриш)</t>
  </si>
  <si>
    <t>00023552</t>
  </si>
  <si>
    <t>Огурец Егоза (Гавриш) 1/800</t>
  </si>
  <si>
    <t>00009346</t>
  </si>
  <si>
    <t>Огурец Емеля (Манул)</t>
  </si>
  <si>
    <t>00013992</t>
  </si>
  <si>
    <t>Огурец Желудь (Манул)</t>
  </si>
  <si>
    <t>00023348</t>
  </si>
  <si>
    <t>Огурец Жозефино F1 5шт (Агрос)</t>
  </si>
  <si>
    <t>ЦБ-00023223</t>
  </si>
  <si>
    <t>Огурец Журавленок МЕТАЛЛ (Гавриш)</t>
  </si>
  <si>
    <t>00020202</t>
  </si>
  <si>
    <t>Огурец Заначка (Гавриш)</t>
  </si>
  <si>
    <t>00020203</t>
  </si>
  <si>
    <t>Огурец Засолочный (Гавриш) 1/600</t>
  </si>
  <si>
    <t>00007465</t>
  </si>
  <si>
    <t>Огурец Затейник 10шт серия Ленивый огород (Гавриш)</t>
  </si>
  <si>
    <t>ЦБ-00019067</t>
  </si>
  <si>
    <t>Огурец Зеленая Волна (Манул)</t>
  </si>
  <si>
    <t>00013727</t>
  </si>
  <si>
    <t>Огурец Зеленая Гирлянда (Аэлита)</t>
  </si>
  <si>
    <t>00026102</t>
  </si>
  <si>
    <t>Огурец Зеленая Гроздь F1 (Аэлита)</t>
  </si>
  <si>
    <t>00030701</t>
  </si>
  <si>
    <t>Огурец Зеленая Лавина (Гавриш)</t>
  </si>
  <si>
    <t>00020204</t>
  </si>
  <si>
    <t>Огурец Зеленый Змей (Гавриш) 1/800</t>
  </si>
  <si>
    <t>00007290</t>
  </si>
  <si>
    <t>Огурец Зеленый Змей F1 0,25 г+Зеленый крокодил 0,25г серия Дуэт (Гавриш)</t>
  </si>
  <si>
    <t>00040917</t>
  </si>
  <si>
    <t>Огурец Зеленый Крокодил салатный ароматный (Гавриш) 1/800</t>
  </si>
  <si>
    <t>00013632</t>
  </si>
  <si>
    <t>Огурец Зеленый Экспресс (Гавриш)</t>
  </si>
  <si>
    <t>00007405</t>
  </si>
  <si>
    <t>Огурец Зозуля (Гавриш) 1/800</t>
  </si>
  <si>
    <t>00007463</t>
  </si>
  <si>
    <t>Огурец Зозуля F1 0,3 г (Гавриш) МЕТАЛЛ</t>
  </si>
  <si>
    <t>00026285</t>
  </si>
  <si>
    <t>Огурец Зятек (Гавриш) 1/800</t>
  </si>
  <si>
    <t>00005160</t>
  </si>
  <si>
    <t>Огурец Зятек + Теща серия Дуэт (Гавриш)</t>
  </si>
  <si>
    <t>00024443</t>
  </si>
  <si>
    <t>Огурец Зятек серия 1+1 20шт (Гавриш)</t>
  </si>
  <si>
    <t>00029319</t>
  </si>
  <si>
    <t>Огурец Изумрудная Семейка (Гавриш) 1/800</t>
  </si>
  <si>
    <t>00001137</t>
  </si>
  <si>
    <t>Огурец Изумрудные Сережки (Гавриш) 1/800</t>
  </si>
  <si>
    <t>00013449</t>
  </si>
  <si>
    <t>Огурец Изумрудные Сережки серия 1+1 (Гавриш)</t>
  </si>
  <si>
    <t>00017773</t>
  </si>
  <si>
    <t>Огурец Изумрудный Город (Манул)</t>
  </si>
  <si>
    <t>00013729</t>
  </si>
  <si>
    <t>Огурец Изумрудный Поток (СеДек)</t>
  </si>
  <si>
    <t>00011872</t>
  </si>
  <si>
    <t>Огурец Кадриль (Гавриш) 1/800</t>
  </si>
  <si>
    <t>00013895</t>
  </si>
  <si>
    <t>Огурец Кайман F1 8шт (Агрос)</t>
  </si>
  <si>
    <t>ЦБ-00023225</t>
  </si>
  <si>
    <t>Огурец Капель мини пикуль 10шт (Гавриш) 1/800</t>
  </si>
  <si>
    <t>ЦБ-00003001</t>
  </si>
  <si>
    <t>Огурец Карапуз (Манул)</t>
  </si>
  <si>
    <t>00013730</t>
  </si>
  <si>
    <t>Огурец Карлик (СеДек)</t>
  </si>
  <si>
    <t>00034062</t>
  </si>
  <si>
    <t>Огурец Китайские Палочки (Аэлита)</t>
  </si>
  <si>
    <t>00026073</t>
  </si>
  <si>
    <t>Огурец Китайский Змей (Гавриш) 1/800</t>
  </si>
  <si>
    <t>00005215</t>
  </si>
  <si>
    <t>Огурец Клавдия Б/П (Гавриш) 1/1000</t>
  </si>
  <si>
    <t>00015911</t>
  </si>
  <si>
    <t>Огурец Клавдия серия Удачные семена (Гавриш)1/800</t>
  </si>
  <si>
    <t>00009221</t>
  </si>
  <si>
    <t>Огурец Козырная Карта (Манул)</t>
  </si>
  <si>
    <t>00013731</t>
  </si>
  <si>
    <t>Огурец Комарик F1 6шт (Сем Алт)</t>
  </si>
  <si>
    <t>ЦБ-00002077</t>
  </si>
  <si>
    <t>Огурец Кон Амор 5шт (Партнер)</t>
  </si>
  <si>
    <t>00027062</t>
  </si>
  <si>
    <t>Огурец Конек Горбунок (Аэлита)</t>
  </si>
  <si>
    <t>00012285</t>
  </si>
  <si>
    <t>Огурец Конкурент (Гавриш) МЕТАЛЛ 1/800</t>
  </si>
  <si>
    <t>00011804</t>
  </si>
  <si>
    <t>Огурец Конни F1 0,2 г серия Удачные семена Б/П (Гавриш)</t>
  </si>
  <si>
    <t>00026287</t>
  </si>
  <si>
    <t>Огурец Корнишон Закусон (Аэлита)</t>
  </si>
  <si>
    <t>00002042</t>
  </si>
  <si>
    <t>Огурец Король Грядки серия Русский вкус (Гавриш) 1/800</t>
  </si>
  <si>
    <t>00001136</t>
  </si>
  <si>
    <t>Огурец Король Рынка 10шт (НК)</t>
  </si>
  <si>
    <t>00004970</t>
  </si>
  <si>
    <t>Огурец Крокодил Гена (Аэлита)</t>
  </si>
  <si>
    <t>00022369</t>
  </si>
  <si>
    <t>Огурец Крохотуля (Гавриш) 1/800</t>
  </si>
  <si>
    <t>00019079</t>
  </si>
  <si>
    <t>Огурец Крош F1 10шт (Партнер)</t>
  </si>
  <si>
    <t>00-00000250</t>
  </si>
  <si>
    <t>Огурец Кудесник 10шт (Агрос)</t>
  </si>
  <si>
    <t>ЦБ-00023226</t>
  </si>
  <si>
    <t>Огурец Кузнечик (Манул)</t>
  </si>
  <si>
    <t>00013733</t>
  </si>
  <si>
    <t>Огурец Кузя (Аэлита)</t>
  </si>
  <si>
    <t>00002856</t>
  </si>
  <si>
    <t>Огурец Кураж (Гавриш) 1/800</t>
  </si>
  <si>
    <t>00005163</t>
  </si>
  <si>
    <t>Огурец Кураж + Мурашка серия Дуэт (Гавриш)</t>
  </si>
  <si>
    <t>00024444</t>
  </si>
  <si>
    <t>Огурец Кустовой (Гавриш) 1/800</t>
  </si>
  <si>
    <t>00008488</t>
  </si>
  <si>
    <t>Огурец Кустовой (Гавриш) МЕТАЛЛ 1/800</t>
  </si>
  <si>
    <t>00010357</t>
  </si>
  <si>
    <t>Огурец Либелле (Гавриш)</t>
  </si>
  <si>
    <t>00013161</t>
  </si>
  <si>
    <t>Огурец Лилипут (Гавриш) 1/800</t>
  </si>
  <si>
    <t>00005164</t>
  </si>
  <si>
    <t>Огурец Лихач F1 5шт (Партнер)</t>
  </si>
  <si>
    <t>00034226</t>
  </si>
  <si>
    <t>Огурец Луховицкий (Гавриш)</t>
  </si>
  <si>
    <t>00020207</t>
  </si>
  <si>
    <t>Огурец Любимый Зятек (Аэлита)</t>
  </si>
  <si>
    <t>00002041</t>
  </si>
  <si>
    <t>Огурец Мазай (Манул)</t>
  </si>
  <si>
    <t>00013734</t>
  </si>
  <si>
    <t>Огурец Майский (Гавриш) 1/800</t>
  </si>
  <si>
    <t>00005166</t>
  </si>
  <si>
    <t>Огурец Малышки-Хрустишки (Аэлита)</t>
  </si>
  <si>
    <t>00022374</t>
  </si>
  <si>
    <t>Огурец Малышок- крепышок (Гавриш) 1/800</t>
  </si>
  <si>
    <t>00001134</t>
  </si>
  <si>
    <t>Огурец Матрешка (Манул)</t>
  </si>
  <si>
    <t>00023354</t>
  </si>
  <si>
    <t>Огурец Маша F1 5шт Голландия (Гавриш)</t>
  </si>
  <si>
    <t>00023563</t>
  </si>
  <si>
    <t>Огурец Меренга F1 5шт (Агрос)</t>
  </si>
  <si>
    <t>ЦБ-00023228</t>
  </si>
  <si>
    <t>Огурец Месье Оливье салатный (Гавриш)</t>
  </si>
  <si>
    <t>00020209</t>
  </si>
  <si>
    <t>Огурец Мечта Дачника (Аэлита)</t>
  </si>
  <si>
    <t>00022377</t>
  </si>
  <si>
    <t>Огурец Микрон (СеДек)</t>
  </si>
  <si>
    <t>00011884</t>
  </si>
  <si>
    <t>Огурец Миллионер (УД)</t>
  </si>
  <si>
    <t>00016684</t>
  </si>
  <si>
    <t>Огурец Мини 7 F1 5шт (Агрос)</t>
  </si>
  <si>
    <t>ЦБ-00023229</t>
  </si>
  <si>
    <t>Огурец Миранда (Агросемтомс)</t>
  </si>
  <si>
    <t>00011103</t>
  </si>
  <si>
    <t>Огурец Младший Лейтенант (Манул)</t>
  </si>
  <si>
    <t>00013738</t>
  </si>
  <si>
    <t>Огурец Молодец (Агросемтомс)</t>
  </si>
  <si>
    <t>00011102</t>
  </si>
  <si>
    <t>Огурец Монастырский (Гавриш) 1/800</t>
  </si>
  <si>
    <t>00008490</t>
  </si>
  <si>
    <t>Огурец Музыкальные пальчики (СеДек)</t>
  </si>
  <si>
    <t>00000255</t>
  </si>
  <si>
    <t>Огурец Муму (Гавриш) 1/800</t>
  </si>
  <si>
    <t>00010225</t>
  </si>
  <si>
    <t>Огурец Мурашка (Гавриш) 1/800</t>
  </si>
  <si>
    <t>00005169</t>
  </si>
  <si>
    <t>Огурец Настя-на-Счастье (Гавриш)</t>
  </si>
  <si>
    <t>00020210</t>
  </si>
  <si>
    <t>Огурец Наташа Микс F1 8шт Seminis (Агрос)</t>
  </si>
  <si>
    <t>ЦБ-00026925</t>
  </si>
  <si>
    <t>Огурец Наша Маша (Аэлита)</t>
  </si>
  <si>
    <t>00002040</t>
  </si>
  <si>
    <t>Огурец Не грусти похрусти (Аэлита)</t>
  </si>
  <si>
    <t>00012252</t>
  </si>
  <si>
    <t>Огурец Новосибирский 10шт (Агрос)</t>
  </si>
  <si>
    <t>ЦБ-00023231</t>
  </si>
  <si>
    <t>Огурец Окунёк F1 0,25г (ЕС)</t>
  </si>
  <si>
    <t>ЦБ-00007908</t>
  </si>
  <si>
    <t>Огурец Отело (Гавриш) 1/800</t>
  </si>
  <si>
    <t>00010359</t>
  </si>
  <si>
    <t>Огурец Пальчик (Гавриш) МЕТАЛЛ 1/800</t>
  </si>
  <si>
    <t>00010360</t>
  </si>
  <si>
    <t>Огурец Папенькина Дочка (Гавриш) 1/800</t>
  </si>
  <si>
    <t>00002826</t>
  </si>
  <si>
    <t>Огурец Папенькина дочка+Маменькин любимчик серия Дуэт 0,5г (Гавриш)</t>
  </si>
  <si>
    <t>00026291</t>
  </si>
  <si>
    <t>Огурец Парижский корнишон 0,3г серия Удачные семена Б/П (Гавриш)</t>
  </si>
  <si>
    <t>00026292</t>
  </si>
  <si>
    <t>Огурец Парус Удачные семена (Гавриш)</t>
  </si>
  <si>
    <t>00009349</t>
  </si>
  <si>
    <t>Огурец Пасалимо F1 5шт (Партнер)</t>
  </si>
  <si>
    <t>00032075</t>
  </si>
  <si>
    <t>Огурец Патти (СеДек)</t>
  </si>
  <si>
    <t>00011886</t>
  </si>
  <si>
    <t>Огурец Первачок10 шт (Премиус Сидс)</t>
  </si>
  <si>
    <t>00041310</t>
  </si>
  <si>
    <t>Огурец Первый Класс (Манул)</t>
  </si>
  <si>
    <t>00013742</t>
  </si>
  <si>
    <t>Огурец Пикник (Гавриш) 1/800</t>
  </si>
  <si>
    <t>00005172</t>
  </si>
  <si>
    <t>Огурец Платоша F1 5шт (Партнер)</t>
  </si>
  <si>
    <t>00035753</t>
  </si>
  <si>
    <t>Огурец Погребок (Гавриш) 1/800</t>
  </si>
  <si>
    <t>00001131</t>
  </si>
  <si>
    <t>Огурец Подарки с грядки (Аэлита)</t>
  </si>
  <si>
    <t>00020342</t>
  </si>
  <si>
    <t>Огурец Подмосковные Вечера (Манул)</t>
  </si>
  <si>
    <t>00023356</t>
  </si>
  <si>
    <t>Огурец Поликарп (Манул)</t>
  </si>
  <si>
    <t>00041317</t>
  </si>
  <si>
    <t>Огурец Примадонна (СеДек)</t>
  </si>
  <si>
    <t>00011888</t>
  </si>
  <si>
    <t>Огурец Пучковая Семейка F1 (Аэлита)</t>
  </si>
  <si>
    <t>00030674</t>
  </si>
  <si>
    <t>Огурец Пучковый Десант (Аэлита)</t>
  </si>
  <si>
    <t>00020343</t>
  </si>
  <si>
    <t>Огурец Пыжик (Гавриш) 1/800</t>
  </si>
  <si>
    <t>00004544</t>
  </si>
  <si>
    <t>Огурец Пять Звезд (Аэлита)</t>
  </si>
  <si>
    <t>00022390</t>
  </si>
  <si>
    <t>Огурец Ранняя Пташка (Манул)</t>
  </si>
  <si>
    <t>00028226</t>
  </si>
  <si>
    <t>Огурец Ребятки С Грядки (Аэлита)</t>
  </si>
  <si>
    <t>00012287</t>
  </si>
  <si>
    <t>Огурец Респект F1 0,25г (ЕС)</t>
  </si>
  <si>
    <t>ЦБ-00007909</t>
  </si>
  <si>
    <t>Огурец РМТ (УД)</t>
  </si>
  <si>
    <t>00015744</t>
  </si>
  <si>
    <t>Огурец Родничок (Гавриш) 1/800</t>
  </si>
  <si>
    <t>00008492</t>
  </si>
  <si>
    <t>Огурец Родничок 0,3 г МЕТАЛЛ (Гавриш)</t>
  </si>
  <si>
    <t>00037359</t>
  </si>
  <si>
    <t>Огурец Родничок Б/П (Гавриш) 1/1000</t>
  </si>
  <si>
    <t>00015913</t>
  </si>
  <si>
    <t>Огурец Сахарный Малыш (СеДек)</t>
  </si>
  <si>
    <t>00011889</t>
  </si>
  <si>
    <t>Огурец Сашенька F1 (УД)</t>
  </si>
  <si>
    <t>00026014</t>
  </si>
  <si>
    <t>Огурец Семеновна (УД)</t>
  </si>
  <si>
    <t>00025994</t>
  </si>
  <si>
    <t>Огурец Сибирский пучок F1 (УД)</t>
  </si>
  <si>
    <t>00041242</t>
  </si>
  <si>
    <t>Огурец Сибирский Пучок F1 5шт (Сем Алт)</t>
  </si>
  <si>
    <t>00027676</t>
  </si>
  <si>
    <t>Огурец Сладкая Женщина (СеДек)</t>
  </si>
  <si>
    <t>00011890</t>
  </si>
  <si>
    <t>Огурец Солтис F1 5шт (Партнер)</t>
  </si>
  <si>
    <t>00027773</t>
  </si>
  <si>
    <t>Огурец Стрекоза (Манул)</t>
  </si>
  <si>
    <t>00013965</t>
  </si>
  <si>
    <t>Огурец Сытый Папа (Аэлита)</t>
  </si>
  <si>
    <t>00022398</t>
  </si>
  <si>
    <t>Огурец Теща (Гавриш) 1/800</t>
  </si>
  <si>
    <t>00005174</t>
  </si>
  <si>
    <t>Огурец Теща F1 20шт серия 1+1 (Гавриш)</t>
  </si>
  <si>
    <t>00026293</t>
  </si>
  <si>
    <t>Огурец Тополек (Гавриш) 1/800</t>
  </si>
  <si>
    <t>00007330</t>
  </si>
  <si>
    <t>Огурец Три танкиста (Манул)</t>
  </si>
  <si>
    <t>00023361</t>
  </si>
  <si>
    <t>Огурец Трюкач F1 5шт (Партнер)</t>
  </si>
  <si>
    <t>00035411</t>
  </si>
  <si>
    <t>Огурец Углич 10шт+ Устюг 10шт серия Дуэт (Гавриш)</t>
  </si>
  <si>
    <t>00033978</t>
  </si>
  <si>
    <t>Огурец Уральский разносол (Гавриш) 1/800</t>
  </si>
  <si>
    <t>00012734</t>
  </si>
  <si>
    <t>Огурец Филиппок (СеДек)</t>
  </si>
  <si>
    <t>00011892</t>
  </si>
  <si>
    <t>Огурец Фуро 5шт (Партнер)</t>
  </si>
  <si>
    <t>00024828</t>
  </si>
  <si>
    <t>Огурец Хабар 0,5г (ЕС)</t>
  </si>
  <si>
    <t>ЦБ-00007910</t>
  </si>
  <si>
    <t>Огурец Хит Сезона (Манул)</t>
  </si>
  <si>
    <t>00013743</t>
  </si>
  <si>
    <t>Огурец Хитрец F1 5шт (Партнер)</t>
  </si>
  <si>
    <t>ЦБ-00005496</t>
  </si>
  <si>
    <t>Огурец Хоббит F1 0,25г (ЕС)</t>
  </si>
  <si>
    <t>ЦБ-00007911</t>
  </si>
  <si>
    <t>Огурец Хрумка (СеДек)</t>
  </si>
  <si>
    <t>00011893</t>
  </si>
  <si>
    <t>Огурец Хрустик (Гавриш) 1/800</t>
  </si>
  <si>
    <t>00011341</t>
  </si>
  <si>
    <t>Огурец Хрустичок (Аэлита)</t>
  </si>
  <si>
    <t>00002039</t>
  </si>
  <si>
    <t>Огурец Хрустящая Грядка (Гавриш) 1/800</t>
  </si>
  <si>
    <t>00011340</t>
  </si>
  <si>
    <t>Огурец Хуторок (Гавриш) 1/800</t>
  </si>
  <si>
    <t>00009352</t>
  </si>
  <si>
    <t>Огурец Цыган (Гавриш)</t>
  </si>
  <si>
    <t>00020213</t>
  </si>
  <si>
    <t>-15%</t>
  </si>
  <si>
    <t>Огурец Чародей (Агросемтомс)</t>
  </si>
  <si>
    <t>00011101</t>
  </si>
  <si>
    <t>Огурец Чемпион (СеДек)</t>
  </si>
  <si>
    <t>00011894</t>
  </si>
  <si>
    <t>Огурец Чижик F1 8 шт (Сем Алт)</t>
  </si>
  <si>
    <t>00043287</t>
  </si>
  <si>
    <t>Огурец Чудо Хрустик (Аэлита)</t>
  </si>
  <si>
    <t>00012288</t>
  </si>
  <si>
    <t>Огурец Шалунишка (Гавриш) 1/800</t>
  </si>
  <si>
    <t>00011338</t>
  </si>
  <si>
    <t>Огурец Шик (Агросемтомс)</t>
  </si>
  <si>
    <t>00018853</t>
  </si>
  <si>
    <t>Огурец Шопен F1 5 шт Голландия Rijk Zwaan (Евросемена)</t>
  </si>
  <si>
    <t>00041626</t>
  </si>
  <si>
    <t>Огурец Шпингалет (Аэлита)</t>
  </si>
  <si>
    <t>00026103</t>
  </si>
  <si>
    <t>Огурец Шторм F1 10шт (Партнер)</t>
  </si>
  <si>
    <t>00-00000258</t>
  </si>
  <si>
    <t>Огурец Щедрик (Гавриш) 1/800</t>
  </si>
  <si>
    <t>00009353</t>
  </si>
  <si>
    <t>Огурец Эстет 5шт (Партнер)</t>
  </si>
  <si>
    <t>00024825</t>
  </si>
  <si>
    <t>Перец</t>
  </si>
  <si>
    <t>00002755</t>
  </si>
  <si>
    <t>Перец Александрит (Агросемтомс)</t>
  </si>
  <si>
    <t>00032064</t>
  </si>
  <si>
    <t>Перец Аллар F1 5шт (Партнер)</t>
  </si>
  <si>
    <t>00027775</t>
  </si>
  <si>
    <t>Перец Аристократ 0.15г (Агрос)</t>
  </si>
  <si>
    <t>ЦБ-00023256</t>
  </si>
  <si>
    <t>Перец Арчи F1 5шт (Партнер)</t>
  </si>
  <si>
    <t>00035767</t>
  </si>
  <si>
    <t>Перец Атлант 0,1г (Сем Алт)</t>
  </si>
  <si>
    <t>ЦБ-00000664</t>
  </si>
  <si>
    <t>Перец Бабушкина Грядка (Гавриш) 1/1000</t>
  </si>
  <si>
    <t>00011508</t>
  </si>
  <si>
    <t>Перец Бегемот 0,1г Наша Селекция (Сем Алт)</t>
  </si>
  <si>
    <t>00017996</t>
  </si>
  <si>
    <t>Перец Белозерка серия Лидер (Аэлита)</t>
  </si>
  <si>
    <t>00015307</t>
  </si>
  <si>
    <t>Перец Белый бык 15шт (Гавриш)</t>
  </si>
  <si>
    <t>00027805</t>
  </si>
  <si>
    <t>Перец Белый бык 15шт серия Русский богатырь (Гавриш)</t>
  </si>
  <si>
    <t>ЦБ-00018562</t>
  </si>
  <si>
    <t>Перец Белый Налив (СеДек)</t>
  </si>
  <si>
    <t>00001345</t>
  </si>
  <si>
    <t>Перец Бивень 15шт (Сиб. сад)</t>
  </si>
  <si>
    <t>00001717</t>
  </si>
  <si>
    <t>Перец Бизон желтый (Гавриш) 1/1000</t>
  </si>
  <si>
    <t>00015849</t>
  </si>
  <si>
    <t>Перец Буян (УД)</t>
  </si>
  <si>
    <t>00041244</t>
  </si>
  <si>
    <t>Перец Бычок 0,25г серия Семетра (ПОИСК)</t>
  </si>
  <si>
    <t>00026235</t>
  </si>
  <si>
    <t>Перец Везувий (Аэлита)</t>
  </si>
  <si>
    <t>00010887</t>
  </si>
  <si>
    <t>Перец Веста F1 5шт (Партнер)</t>
  </si>
  <si>
    <t>00032085</t>
  </si>
  <si>
    <t>Перец Викинг 0,25г серия Сибирская (ПОИСК)</t>
  </si>
  <si>
    <t>00021480</t>
  </si>
  <si>
    <t>Перец Виктория (Гавриш) 1/1000</t>
  </si>
  <si>
    <t>00011510</t>
  </si>
  <si>
    <t>Перец Винни Пух Б/П (Гавриш)</t>
  </si>
  <si>
    <t>00018681</t>
  </si>
  <si>
    <t>Перец Вождь Краснокожих 0,1г Наша Селекция (Сем Алт)</t>
  </si>
  <si>
    <t>00017883</t>
  </si>
  <si>
    <t>Перец Воловье Ухо 0,3г (ЕС)</t>
  </si>
  <si>
    <t>ЦБ-00007912</t>
  </si>
  <si>
    <t>Перец Гномик 0,25г серия Домашняя заготовка (ПОИСК)</t>
  </si>
  <si>
    <t>00021563</t>
  </si>
  <si>
    <t>Перец Голден сладкий 0,3г (ЕС)</t>
  </si>
  <si>
    <t>ЦБ-00007913</t>
  </si>
  <si>
    <t>Перец Горгона острый (СеДек)</t>
  </si>
  <si>
    <t>ЦБ-00010420</t>
  </si>
  <si>
    <t>Перец Гороспел F1 5шт (Партнер)</t>
  </si>
  <si>
    <t>00035766</t>
  </si>
  <si>
    <t>Перец Громада 0.1г (Агрос)</t>
  </si>
  <si>
    <t>ЦБ-00023257</t>
  </si>
  <si>
    <t>Перец Даллас F1 5 шт Голландия (Евросемена)</t>
  </si>
  <si>
    <t>00041627</t>
  </si>
  <si>
    <t>Перец Дед Мороз (Аэлита)</t>
  </si>
  <si>
    <t>00010885</t>
  </si>
  <si>
    <t>Перец Джемини F1 5шт (Партнер)</t>
  </si>
  <si>
    <t>00029484</t>
  </si>
  <si>
    <t>Перец Джипси 5шт Seminis (Голландские Семена) (Сем Алт)</t>
  </si>
  <si>
    <t>ЦБ-00000059</t>
  </si>
  <si>
    <t>Перец Джипси F1 5 шт Голландия Seminis (Евросемена)</t>
  </si>
  <si>
    <t>00041628</t>
  </si>
  <si>
    <t>Перец Джульетта (СеДек)</t>
  </si>
  <si>
    <t>00011901</t>
  </si>
  <si>
    <t>Перец Добряк (Агросемтомс)</t>
  </si>
  <si>
    <t>00011098</t>
  </si>
  <si>
    <t>Перец Екатерина (Аэлита)</t>
  </si>
  <si>
    <t>00010884</t>
  </si>
  <si>
    <t>Перец Емеля (Аэлита)</t>
  </si>
  <si>
    <t>00026721</t>
  </si>
  <si>
    <t>Перец Жар Птица 15шт (Сиб. сад)</t>
  </si>
  <si>
    <t>00012207</t>
  </si>
  <si>
    <t>Перец Жар Птица 15шт серия ЛС (Сиб сад)</t>
  </si>
  <si>
    <t>ЦБ-00020357</t>
  </si>
  <si>
    <t>Перец Желтый бум кустарниковый 0,1г серия Урожай на окне (Гавриш)</t>
  </si>
  <si>
    <t>00033982</t>
  </si>
  <si>
    <t>Перец Зазноба 15шт серия ЛС (Сиб сад)</t>
  </si>
  <si>
    <t>ЦБ-00020352</t>
  </si>
  <si>
    <t>Перец Заморозь Меня (Гавриш) 1/1000</t>
  </si>
  <si>
    <t>00009236</t>
  </si>
  <si>
    <t>Перец Звезда Востока (СеДек)</t>
  </si>
  <si>
    <t>00020126</t>
  </si>
  <si>
    <t>Перец Звезда Востока желтая (СеДек)</t>
  </si>
  <si>
    <t>00020128</t>
  </si>
  <si>
    <t>Перец Звезда Востока Красная (СеДек)</t>
  </si>
  <si>
    <t>00032299</t>
  </si>
  <si>
    <t>Перец Златогривый Лев 15шт (Сиб. сад)</t>
  </si>
  <si>
    <t>00003932</t>
  </si>
  <si>
    <t>Перец Знатный Толстяк (УД)</t>
  </si>
  <si>
    <t>00018497</t>
  </si>
  <si>
    <t>Перец Золотая Бочка (Премиум Сидс)</t>
  </si>
  <si>
    <t>00029511</t>
  </si>
  <si>
    <t>Перец Золотинка (Агросемтомс)</t>
  </si>
  <si>
    <t>00011095</t>
  </si>
  <si>
    <t>Перец Золото Сибири 0.1г (Агрос)</t>
  </si>
  <si>
    <t>ЦБ-00023258</t>
  </si>
  <si>
    <t>Перец Золотой запас (УД)</t>
  </si>
  <si>
    <t>00041245</t>
  </si>
  <si>
    <t>Перец Золотой Ключик (Гавриш) 1/1000</t>
  </si>
  <si>
    <t>00015852</t>
  </si>
  <si>
    <t>Перец Золотой Телец 15шт (Сиб. сад)</t>
  </si>
  <si>
    <t>00012208</t>
  </si>
  <si>
    <t>Перец Зятек (Премиум Сидс)</t>
  </si>
  <si>
    <t>00029514</t>
  </si>
  <si>
    <t>Перец Игрок (СеДек)</t>
  </si>
  <si>
    <t>00001343</t>
  </si>
  <si>
    <t>Перец Илья Муромец (Семко)</t>
  </si>
  <si>
    <t>00031091</t>
  </si>
  <si>
    <t>Перец Какаду (Гавриш) 1/1000</t>
  </si>
  <si>
    <t>00007287</t>
  </si>
  <si>
    <t>Перец Какаду желтый (Гавриш)</t>
  </si>
  <si>
    <t>00020219</t>
  </si>
  <si>
    <t>Перец Какаду оранжевый 10шт (Гавриш)</t>
  </si>
  <si>
    <t>00039736</t>
  </si>
  <si>
    <t>Перец Карапуз (СеДек)</t>
  </si>
  <si>
    <t>00011905</t>
  </si>
  <si>
    <t>Перец Карась 10шт (Сем Алт)</t>
  </si>
  <si>
    <t>ЦБ-00008103</t>
  </si>
  <si>
    <t>Перец Кашалот F1 10 шт (ЕС)</t>
  </si>
  <si>
    <t>ЦБ-00007915</t>
  </si>
  <si>
    <t>Перец Клаудио F1 5шт (Партнер)</t>
  </si>
  <si>
    <t>00029485</t>
  </si>
  <si>
    <t>Перец Князь Игорь (СеДек)</t>
  </si>
  <si>
    <t>00011908</t>
  </si>
  <si>
    <t>Перец Красные щечки 0,25г (ПОИСК)</t>
  </si>
  <si>
    <t>00036716</t>
  </si>
  <si>
    <t>Перец Красный Куб (Гавриш) 1/1000</t>
  </si>
  <si>
    <t>00009239</t>
  </si>
  <si>
    <t>Перец Кубок рубиновый (Гавриш)</t>
  </si>
  <si>
    <t>00020220</t>
  </si>
  <si>
    <t>Перец Кубок янтарный (Гавриш)</t>
  </si>
  <si>
    <t>00027812</t>
  </si>
  <si>
    <t>Перец Кураж (УД)</t>
  </si>
  <si>
    <t>00041246</t>
  </si>
  <si>
    <t>Перец кустарниковый Бабье Лето (Гавриш) 1/1000</t>
  </si>
  <si>
    <t>00009240</t>
  </si>
  <si>
    <t>Перец кустарниковый Бусинка 0,1 г (Гавриш)</t>
  </si>
  <si>
    <t>00040918</t>
  </si>
  <si>
    <t>Перец кустарниковый декоративный серия Урожай на окне (Гавриш) 1/1000</t>
  </si>
  <si>
    <t>00013896</t>
  </si>
  <si>
    <t>Перец кустарниковый Искры (СеДек)</t>
  </si>
  <si>
    <t>00026187</t>
  </si>
  <si>
    <t>Перец кустарниковый Костер 0,1 г серия Урожай на окне (Гавриш)</t>
  </si>
  <si>
    <t>00039738</t>
  </si>
  <si>
    <t>Перец Ливадия F1 5шт (Партнер)</t>
  </si>
  <si>
    <t>00027111</t>
  </si>
  <si>
    <t>Перец Мегафон желтый 0,2г (ЕС)</t>
  </si>
  <si>
    <t>ЦБ-00014971</t>
  </si>
  <si>
    <t>Перец Медаль (Гавриш) 1/1000</t>
  </si>
  <si>
    <t>00011519</t>
  </si>
  <si>
    <t>Перец Медведь 0.1г (Агрос)</t>
  </si>
  <si>
    <t>ЦБ-00023259</t>
  </si>
  <si>
    <t>Перец Медовый король F1 5шт (Премиум Сидс)</t>
  </si>
  <si>
    <t>ЦБ-00012845</t>
  </si>
  <si>
    <t>Перец Мустанг 0,25г серия Сибирская (ПОИСК)</t>
  </si>
  <si>
    <t>00021486</t>
  </si>
  <si>
    <t>Перец Нежность (Гавриш) 1/1000</t>
  </si>
  <si>
    <t>00008010</t>
  </si>
  <si>
    <t>Перец Обской 0.15г (Агрос)</t>
  </si>
  <si>
    <t>ЦБ-00023260</t>
  </si>
  <si>
    <t>- 10%</t>
  </si>
  <si>
    <t>Перец Оранжевый принц 0.1г (Агрос)</t>
  </si>
  <si>
    <t>ЦБ-00023261</t>
  </si>
  <si>
    <t>Перец острый Аджика (Аэлита)</t>
  </si>
  <si>
    <t>00021766</t>
  </si>
  <si>
    <t>Перец острый Бандит 0,1 г (Гавриш)</t>
  </si>
  <si>
    <t>00025941</t>
  </si>
  <si>
    <t>Перец острый Бикиньо красный китайский (Аэлита)</t>
  </si>
  <si>
    <t>00035394</t>
  </si>
  <si>
    <t>Перец острый декоративный (Гавриш)</t>
  </si>
  <si>
    <t>ЦБ-00002992</t>
  </si>
  <si>
    <t>Перец острый Жгучая Вишенка 0,2г (Сем Алт)</t>
  </si>
  <si>
    <t>00043301</t>
  </si>
  <si>
    <t>Перец острый Кинжал (Гавриш)</t>
  </si>
  <si>
    <t>00025942</t>
  </si>
  <si>
    <t>Перец острый Молния красная (Гавриш)</t>
  </si>
  <si>
    <t>00011521</t>
  </si>
  <si>
    <t>Перец острый Наваха 0,1г (Гавриш)</t>
  </si>
  <si>
    <t>ЦБ-00026769</t>
  </si>
  <si>
    <t>Перец острый Огненный дракон (Гавриш) 1/1000</t>
  </si>
  <si>
    <t>00011337</t>
  </si>
  <si>
    <t>Перец острый Озорник 0,1г (Гавриш)</t>
  </si>
  <si>
    <t>ЦБ-00007054</t>
  </si>
  <si>
    <t>Перец острый Пламя Дракона серия Русский богатырь (Гавриш) 1/800</t>
  </si>
  <si>
    <t>00001125</t>
  </si>
  <si>
    <t>Перец острый Русский размер 15шт (НК)</t>
  </si>
  <si>
    <t>00004994</t>
  </si>
  <si>
    <t>Перец острый Фейерверк 0.1г (Агрос)</t>
  </si>
  <si>
    <t>ЦБ-00023255</t>
  </si>
  <si>
    <t>Перец острый Халапеньо (Аэлита)</t>
  </si>
  <si>
    <t>00035525</t>
  </si>
  <si>
    <t>Перец острый Хулиган пурпурный 0,1г (Гавриш)</t>
  </si>
  <si>
    <t>ЦБ-00012218</t>
  </si>
  <si>
    <t>Перец острый Хулиган Халапеньо 0,1г (Гавриш)</t>
  </si>
  <si>
    <t>00031521</t>
  </si>
  <si>
    <t>Перец острый Язык Дракона (СеДек)</t>
  </si>
  <si>
    <t>00013827</t>
  </si>
  <si>
    <t>Перец Острый Язычок серия Русский вкус (Гавриш) 1/800</t>
  </si>
  <si>
    <t>00001126</t>
  </si>
  <si>
    <t>Перец Пилигрим (Агросемтомс)</t>
  </si>
  <si>
    <t>00011093</t>
  </si>
  <si>
    <t>Перец Пламенный (Агросемтомс)</t>
  </si>
  <si>
    <t>00011092</t>
  </si>
  <si>
    <t>Перец Пышка (СеДек)</t>
  </si>
  <si>
    <t>00011919</t>
  </si>
  <si>
    <t>Перец Радуга 0.15г (Агрос)</t>
  </si>
  <si>
    <t>ЦБ-00023262</t>
  </si>
  <si>
    <t>Перец Санькина Любовь (УД)</t>
  </si>
  <si>
    <t>00018264</t>
  </si>
  <si>
    <t>Перец Севилья 12шт (НК)</t>
  </si>
  <si>
    <t>00012808</t>
  </si>
  <si>
    <t>Перец Сибирская лиса 0.1г (Агрос)</t>
  </si>
  <si>
    <t>ЦБ-00023263</t>
  </si>
  <si>
    <t>Перец Сибирский богатырь (УД)</t>
  </si>
  <si>
    <t>00041247</t>
  </si>
  <si>
    <t>Перец Сиреневый Туман (Гавриш)</t>
  </si>
  <si>
    <t>00009251</t>
  </si>
  <si>
    <t>Перец Сладкоежка 0,1г (Гавриш)</t>
  </si>
  <si>
    <t>00029324</t>
  </si>
  <si>
    <t>Перец Солнечная гирлянда 0.1г (Агрос)</t>
  </si>
  <si>
    <t>ЦБ-00023264</t>
  </si>
  <si>
    <t>Перец Союз F1 (Партнер)</t>
  </si>
  <si>
    <t>ЦБ-00004317</t>
  </si>
  <si>
    <t>Перец Титан (СеДек)</t>
  </si>
  <si>
    <t>00011922</t>
  </si>
  <si>
    <t>Перец Толстопуз 0,1г (Сем Алт)</t>
  </si>
  <si>
    <t>ЦБ-00000277</t>
  </si>
  <si>
    <t>Перец Толстопуз сладкий 0,2г (ЕС)</t>
  </si>
  <si>
    <t>ЦБ-00007916</t>
  </si>
  <si>
    <t>Перец Толстые Щечки (Гавриш)</t>
  </si>
  <si>
    <t>00029325</t>
  </si>
  <si>
    <t>Перец Толстый Барон 1/10 (Сиб. сад)</t>
  </si>
  <si>
    <t>00012216</t>
  </si>
  <si>
    <t>Перец Толстый Барон 15шт серия ЛС (Сиб сад)</t>
  </si>
  <si>
    <t>ЦБ-00020353</t>
  </si>
  <si>
    <t>Перец Фиолет (Агросемтомс)</t>
  </si>
  <si>
    <t>00041319</t>
  </si>
  <si>
    <t>Перец Фламенко 10шт (НК)</t>
  </si>
  <si>
    <t>00001253</t>
  </si>
  <si>
    <t>Перец Флорида (Агросемтомс)</t>
  </si>
  <si>
    <t>00011089</t>
  </si>
  <si>
    <t>Перец Халиф F1 5шт (Партнер)</t>
  </si>
  <si>
    <t>00027115</t>
  </si>
  <si>
    <t>Перец Холодок (Премиум Сидс)</t>
  </si>
  <si>
    <t>00031234</t>
  </si>
  <si>
    <t>Перец Царевич (Аэлита)</t>
  </si>
  <si>
    <t>00012254</t>
  </si>
  <si>
    <t>Перец Царица (СеДек)</t>
  </si>
  <si>
    <t>00011924</t>
  </si>
  <si>
    <t>Перец Эльф 0,25г (ПОИСК)</t>
  </si>
  <si>
    <t>ЦБ-00023164</t>
  </si>
  <si>
    <t>Перец Янтарный серия Домашняя заготовка (ПОИСК)</t>
  </si>
  <si>
    <t>00033885</t>
  </si>
  <si>
    <t>Перец Ятаган (Сем Алт)</t>
  </si>
  <si>
    <t>00027680</t>
  </si>
  <si>
    <t>Редис, редька, репа, дайкон</t>
  </si>
  <si>
    <t>00002754</t>
  </si>
  <si>
    <t>Брюква Красносельская 0,5 г Б/П (Гавриш)</t>
  </si>
  <si>
    <t>00023428</t>
  </si>
  <si>
    <t>Брюква Русская Десертная (УД)</t>
  </si>
  <si>
    <t>00019799</t>
  </si>
  <si>
    <t>Дайкон Дубинушка (Гавриш) 1/1400</t>
  </si>
  <si>
    <t>00013158</t>
  </si>
  <si>
    <t>Дайкон Миноваси (Гавриш) МЕТАЛЛ</t>
  </si>
  <si>
    <t>00010349</t>
  </si>
  <si>
    <t>Дайкон Миноваси 1 г Б/П (Гавриш)</t>
  </si>
  <si>
    <t>00023446</t>
  </si>
  <si>
    <t>Дайкон Русский деликатес (УД)</t>
  </si>
  <si>
    <t>00041222</t>
  </si>
  <si>
    <t>Дайкон Рыцарь (Гавриш)</t>
  </si>
  <si>
    <t>00020162</t>
  </si>
  <si>
    <t>Дайкон Саша (Гавриш)</t>
  </si>
  <si>
    <t>00007451</t>
  </si>
  <si>
    <t>Дайкон Сибирский Гигант серия Сибирские гиганты 1г (Сем Алт)</t>
  </si>
  <si>
    <t>00035697</t>
  </si>
  <si>
    <t>Дайкон Соловей Разбойник серия Русский богатырь (Гавриш)1/1000</t>
  </si>
  <si>
    <t>00012698</t>
  </si>
  <si>
    <t>Дайкон Цезарь (Гавриш) 1/1400</t>
  </si>
  <si>
    <t>00007452</t>
  </si>
  <si>
    <t>Редис 16 дней (Аэлита)</t>
  </si>
  <si>
    <t>00002038</t>
  </si>
  <si>
    <t>Редис 18 дней (Гавриш) МЕТАЛЛ 1/400</t>
  </si>
  <si>
    <t>00011533</t>
  </si>
  <si>
    <t>Редис 18 дней 2 г серия Удачные семена Б/П (Гавриш)</t>
  </si>
  <si>
    <t>00023595</t>
  </si>
  <si>
    <t>Редис 18 дней 2,0 г+Жара серия 2,0 г Дуэт (Гавриш)</t>
  </si>
  <si>
    <t>00040929</t>
  </si>
  <si>
    <t>Редис 18 дней серия 1+1 (Гавриш) 1/800</t>
  </si>
  <si>
    <t>00010415</t>
  </si>
  <si>
    <t>Редис Алекс (Аэлита)</t>
  </si>
  <si>
    <t>00002037</t>
  </si>
  <si>
    <t>Редис Внучкина Радость (СеДек)</t>
  </si>
  <si>
    <t>00011926</t>
  </si>
  <si>
    <t>Редис Всесезонный (Аэлита)</t>
  </si>
  <si>
    <t>00022463</t>
  </si>
  <si>
    <t>Редис Дамские Пальчики (СеДек)</t>
  </si>
  <si>
    <t>00020132</t>
  </si>
  <si>
    <t>Редис Дуро Краснодарское 2,0 г (Гавриш) МЕТАЛЛ</t>
  </si>
  <si>
    <t>00026315</t>
  </si>
  <si>
    <t>Редис Дуро Краснодарское 2г серия Удачные семена Б/П (Гавриш)</t>
  </si>
  <si>
    <t>00026314</t>
  </si>
  <si>
    <t>Редис Дуро Краснодарское серия 1+1 (Гавриш) 1/700</t>
  </si>
  <si>
    <t>00015872</t>
  </si>
  <si>
    <t>Редис Жара (Гавриш) МЕТАЛЛ</t>
  </si>
  <si>
    <t>00010090</t>
  </si>
  <si>
    <t>Редис Жара 2 г серия Удачные семена Б/П (Гавриш)</t>
  </si>
  <si>
    <t>00023600</t>
  </si>
  <si>
    <t>Редис Жара серия 1+1 (Гавриш) 1/800</t>
  </si>
  <si>
    <t>00015873</t>
  </si>
  <si>
    <t>Редис Заря (Гавриш) МЕТАЛЛ 1/400</t>
  </si>
  <si>
    <t>00009363</t>
  </si>
  <si>
    <t>Редис Илке Б/П (Гавриш) 1/1300</t>
  </si>
  <si>
    <t>00015916</t>
  </si>
  <si>
    <t>Редис Клюква в сахаре серия Русский вкус(Гавриш) 1/1000</t>
  </si>
  <si>
    <t>00012685</t>
  </si>
  <si>
    <t>Редис Королева Рынка (СеДек)</t>
  </si>
  <si>
    <t>ЦБ-00020306</t>
  </si>
  <si>
    <t>Редис Красный Великан (Гавриш) 1/1300</t>
  </si>
  <si>
    <t>00009364</t>
  </si>
  <si>
    <t>Редис Моховский (Гавриш) 1/1300</t>
  </si>
  <si>
    <t>00008494</t>
  </si>
  <si>
    <t>Редис Престо (Гавриш) 1/1400</t>
  </si>
  <si>
    <t>00009365</t>
  </si>
  <si>
    <t>Редис ранний красный (Гавриш) МЕТАЛЛ 1/400</t>
  </si>
  <si>
    <t>00011534</t>
  </si>
  <si>
    <t>Редис ранний красный серия 1+1 (Гавриш) 1/800</t>
  </si>
  <si>
    <t>00010416</t>
  </si>
  <si>
    <t>Редис ранний красный серия Удачные семена Б/П (Гавриш)</t>
  </si>
  <si>
    <t>00029329</t>
  </si>
  <si>
    <t>Редис Ризенбуттер (Гавриш) 1/1300</t>
  </si>
  <si>
    <t>00013635</t>
  </si>
  <si>
    <t>Редис розово-красный с белым кончиком (Гавриш) МЕТАЛЛ 1/400</t>
  </si>
  <si>
    <t>00011535</t>
  </si>
  <si>
    <t>Редис Рубин (Гавриш) МЕТАЛЛ 1/400</t>
  </si>
  <si>
    <t>00011537</t>
  </si>
  <si>
    <t>Редис Сахарок серия Русский вкус (Гавриш)</t>
  </si>
  <si>
    <t>00008495</t>
  </si>
  <si>
    <t>Редис Сладкоежка (СеДек)</t>
  </si>
  <si>
    <t>ЦБ-00020307</t>
  </si>
  <si>
    <t>Редис Снегирек (Аэлита)</t>
  </si>
  <si>
    <t>00013124</t>
  </si>
  <si>
    <t>Редис Удлиненный смесь сортов (СеДек)</t>
  </si>
  <si>
    <t>00001336</t>
  </si>
  <si>
    <t>Редис Урожайный ранний (Гавриш) 1/1200</t>
  </si>
  <si>
    <t>00011335</t>
  </si>
  <si>
    <t>Редис Французский Завтрак (Гавриш) МЕТАЛЛ</t>
  </si>
  <si>
    <t>00010091</t>
  </si>
  <si>
    <t>Редис Французский Завтрак 2 г серия Удачные семена Б/П (Гавриш)</t>
  </si>
  <si>
    <t>00026317</t>
  </si>
  <si>
    <t>Редис Французский Завтрак серия 1+1 (Гавриш) 1/800</t>
  </si>
  <si>
    <t>00015874</t>
  </si>
  <si>
    <t>Редис Чемпион (Гавриш) МЕТАЛЛ 1/500</t>
  </si>
  <si>
    <t>00009366</t>
  </si>
  <si>
    <t>Редька Дядька Черномор черная Удачные семена (Гавриш) 1/1000</t>
  </si>
  <si>
    <t>00011334</t>
  </si>
  <si>
    <t>Редька Зимняя круглая черная (Гавриш)</t>
  </si>
  <si>
    <t>00008499</t>
  </si>
  <si>
    <t>Редька Зимняя круглая черная Б/П (Гавриш)</t>
  </si>
  <si>
    <t>00016166</t>
  </si>
  <si>
    <t>Редька Клык Слона (Гавриш) 1/1200</t>
  </si>
  <si>
    <t>00005182</t>
  </si>
  <si>
    <t>Редька Лекарь (Аэлита)</t>
  </si>
  <si>
    <t>00012273</t>
  </si>
  <si>
    <t>Редька Маргеланская (Гавриш) МЕТАЛЛ 1/500</t>
  </si>
  <si>
    <t>00010365</t>
  </si>
  <si>
    <t>Редька Целительница 1г+ редька Маргеланская 1г серия Дуэт (Гавриш)</t>
  </si>
  <si>
    <t>00033988</t>
  </si>
  <si>
    <t>Редька Целительница серия Русский вкус (Гавриш) 1/1600</t>
  </si>
  <si>
    <t>00012736</t>
  </si>
  <si>
    <t>Редька Цилиндра (Гавриш) 1/1600</t>
  </si>
  <si>
    <t>00005185</t>
  </si>
  <si>
    <t>Редька Чернавка 1г Б/П (Гавриш)</t>
  </si>
  <si>
    <t>00023627</t>
  </si>
  <si>
    <t>Редька Чернавка серия 1+1 (Гавриш) 1/800</t>
  </si>
  <si>
    <t>00010418</t>
  </si>
  <si>
    <t>Репа Бабка (Аэлита)</t>
  </si>
  <si>
    <t>00012256</t>
  </si>
  <si>
    <t>Репа Гейша серия Ленивый огород (Гавриш)</t>
  </si>
  <si>
    <t>00005186</t>
  </si>
  <si>
    <t>Репа Дедка (Аэлита)</t>
  </si>
  <si>
    <t>00012257</t>
  </si>
  <si>
    <t>Репа Дуняша серия Русский вкус (Гавриш) 1/600</t>
  </si>
  <si>
    <t>00008500</t>
  </si>
  <si>
    <t>Репа Золотой Шар (Гавриш) 1/600</t>
  </si>
  <si>
    <t>00005187</t>
  </si>
  <si>
    <t>Репа Петровская (Гавриш) 1/700</t>
  </si>
  <si>
    <t>00013636</t>
  </si>
  <si>
    <t>Репа Петровская 1 серия Удачные семена Б/П (Гавриш)</t>
  </si>
  <si>
    <t>00015917</t>
  </si>
  <si>
    <t>Турнепс Остерзундомский Б/П (Гавриш) 1/250</t>
  </si>
  <si>
    <t>00017746</t>
  </si>
  <si>
    <t>Свекла</t>
  </si>
  <si>
    <t>00002756</t>
  </si>
  <si>
    <t>Свекла Багровый Шар (СеДек)</t>
  </si>
  <si>
    <t>ЦБ-00020316</t>
  </si>
  <si>
    <t>Свекла Багряный Шар 3г серия Огородное изобилие (ПОИСК)</t>
  </si>
  <si>
    <t>00021557</t>
  </si>
  <si>
    <t>Свекла Барыня серия Русский вкус (Гавриш) 1/700</t>
  </si>
  <si>
    <t>00007273</t>
  </si>
  <si>
    <t>Свекла Болтарди 2г (Агрос)</t>
  </si>
  <si>
    <t>ЦБ-00025667</t>
  </si>
  <si>
    <t>Свекла Бона (Гавриш) 1/700</t>
  </si>
  <si>
    <t>00009233</t>
  </si>
  <si>
    <t>Свекла Бордо 237 (Гавриш) МЕТАЛЛ 1/600</t>
  </si>
  <si>
    <t>00011549</t>
  </si>
  <si>
    <t>Свекла Бордо 237 2 г серия Удачные семена Б/П (Гавриш)</t>
  </si>
  <si>
    <t>00023640</t>
  </si>
  <si>
    <t>Свекла Бордо односеменная (Гавриш) МЕТАЛЛ 1/600</t>
  </si>
  <si>
    <t>00013170</t>
  </si>
  <si>
    <t>Свекла Бордо односеменная 3г (Гавриш)</t>
  </si>
  <si>
    <t>00037704</t>
  </si>
  <si>
    <t>Свекла Бордо односеменная Б/П (Гавриш)</t>
  </si>
  <si>
    <t>00033340</t>
  </si>
  <si>
    <t>Свекла Бордо серия 1+1 (Гавриш) 1/400</t>
  </si>
  <si>
    <t>00003735</t>
  </si>
  <si>
    <t>Свекла Бордовый Шар (Аэлита)</t>
  </si>
  <si>
    <t>00002033</t>
  </si>
  <si>
    <t>Свекла Борщец (Аэлита)</t>
  </si>
  <si>
    <t>00033368</t>
  </si>
  <si>
    <t>Свекла Боярыня серия Русский богатырь (Гавриш) 1/500</t>
  </si>
  <si>
    <t>00007390</t>
  </si>
  <si>
    <t>Свекла Винегрет (Аэлита)</t>
  </si>
  <si>
    <t>00035569</t>
  </si>
  <si>
    <t>Свекла Гранатовый Сок (Аэлита)</t>
  </si>
  <si>
    <t>00002859</t>
  </si>
  <si>
    <t>Свекла Детройт (Гавриш) МЕТАЛЛ 1/600</t>
  </si>
  <si>
    <t>00011550</t>
  </si>
  <si>
    <t>Свекла Египетская плоская (Гавриш) МЕТАЛЛ 1/600</t>
  </si>
  <si>
    <t>00011551</t>
  </si>
  <si>
    <t>Свекла кормовая Эккендорфская желтая 10 г (Гавриш) 1/250</t>
  </si>
  <si>
    <t>00013451</t>
  </si>
  <si>
    <t>Свекла Красный Богатырь серия Заморозь (Гавриш)</t>
  </si>
  <si>
    <t>00020237</t>
  </si>
  <si>
    <t>Свекла Красный Шар (Червона кула) (Гавриш) МЕТАЛЛ 1/600</t>
  </si>
  <si>
    <t>00009369</t>
  </si>
  <si>
    <t>Свекла Красный Шар (Червона кула) 25г (Гавриш)</t>
  </si>
  <si>
    <t>00020238</t>
  </si>
  <si>
    <t>Свекла Мадам Ружетт (СеДек)</t>
  </si>
  <si>
    <t>00011928</t>
  </si>
  <si>
    <t>Свекла Марго F1 2г (Агрос)</t>
  </si>
  <si>
    <t>ЦБ-00023330</t>
  </si>
  <si>
    <t>Свекла Матрона (СеДек)</t>
  </si>
  <si>
    <t>00011929</t>
  </si>
  <si>
    <t>Свекла Мулатка 1г (Гавриш) МЕТАЛЛ</t>
  </si>
  <si>
    <t>00033991</t>
  </si>
  <si>
    <t>Свекла Мулатка 2,0 г Б/П (Гавриш)</t>
  </si>
  <si>
    <t>00023645</t>
  </si>
  <si>
    <t>Свекла Негритянка (СеДек)</t>
  </si>
  <si>
    <t>00011082</t>
  </si>
  <si>
    <t>Свекла Несравненная А 463 (Гавриш) 1/500</t>
  </si>
  <si>
    <t>00008505</t>
  </si>
  <si>
    <t>Свекла Одноростковая (Гавриш) 1/400</t>
  </si>
  <si>
    <t>00008506</t>
  </si>
  <si>
    <t>Свекла Пабло (Гавриш) МЕТАЛЛ 1/1000</t>
  </si>
  <si>
    <t>00011552</t>
  </si>
  <si>
    <t>Свекла Смуглянка (Аэлита)</t>
  </si>
  <si>
    <t>00012295</t>
  </si>
  <si>
    <t>Свекла Сударыня серия Русский богатырь (Гавриш)</t>
  </si>
  <si>
    <t>00020239</t>
  </si>
  <si>
    <t>Свекла Фекла серия Русский вкус (Гавриш)</t>
  </si>
  <si>
    <t>00020240</t>
  </si>
  <si>
    <t>Свекла Цилиндра (Гавриш) 1/400</t>
  </si>
  <si>
    <t>00008507</t>
  </si>
  <si>
    <t>Свекла Цилиндра (Гавриш) МЕТАЛЛ</t>
  </si>
  <si>
    <t>00011553</t>
  </si>
  <si>
    <t>Свекла Цилиндра 2г серия Удачные семена Б/П (Гавриш)</t>
  </si>
  <si>
    <t>00026326</t>
  </si>
  <si>
    <t>Свекла Цилиндра серия 1+1 (Гавриш) 1/400</t>
  </si>
  <si>
    <t>00003733</t>
  </si>
  <si>
    <t>Томаты</t>
  </si>
  <si>
    <t>00002762</t>
  </si>
  <si>
    <t>Томат Абрек (Агросемтомс)</t>
  </si>
  <si>
    <t>00032308</t>
  </si>
  <si>
    <t>Томат Августин 0,05г (Сем Алт)</t>
  </si>
  <si>
    <t>ЦБ-00018588</t>
  </si>
  <si>
    <t>Томат Агата (Гавриш) 1/1200</t>
  </si>
  <si>
    <t>00009230</t>
  </si>
  <si>
    <t>Томат Агрос Розелла F1 5шт (Агрос)</t>
  </si>
  <si>
    <t>ЦБ-00023265</t>
  </si>
  <si>
    <t>Томат Аксанта (Агросемтомс)</t>
  </si>
  <si>
    <t>00032306</t>
  </si>
  <si>
    <t>Томат Акулина (Гавриш) 1/1200</t>
  </si>
  <si>
    <t>00007260</t>
  </si>
  <si>
    <t>Томат Алабай F1 5шт (Агрос)</t>
  </si>
  <si>
    <t>ЦБ-00026580</t>
  </si>
  <si>
    <t>Томат Алей 0,05г (Cем Алт)</t>
  </si>
  <si>
    <t>ЦБ-00002547</t>
  </si>
  <si>
    <t>Томат Алина F1 5шт (Агрос)</t>
  </si>
  <si>
    <t>ЦБ-00023267</t>
  </si>
  <si>
    <t>Томат Алсу 20шт (Сиб сад)</t>
  </si>
  <si>
    <t>00029706</t>
  </si>
  <si>
    <t>Томат Алтайский богатырь 0,1г серия Сибирская (ПОИСК)</t>
  </si>
  <si>
    <t>00021567</t>
  </si>
  <si>
    <t>Томат Алтайский оранжевый 0,1г серия Сибирская (ПОИСК)</t>
  </si>
  <si>
    <t>00021499</t>
  </si>
  <si>
    <t>Томат Алтайский розовый 0,1г серия Сибирская (ПОИСК)</t>
  </si>
  <si>
    <t>00021500</t>
  </si>
  <si>
    <t>Томат Алые Свечи 20шт (Сиб. сад)</t>
  </si>
  <si>
    <t>00015425</t>
  </si>
  <si>
    <t>Томат Аляска серия Урожай на окне (Гавриш) 1/1000</t>
  </si>
  <si>
    <t>00009228</t>
  </si>
  <si>
    <t>Томат Амурский Штамб (СеДек)</t>
  </si>
  <si>
    <t>00011931</t>
  </si>
  <si>
    <t>Томат Андреевский сюрприз 0.08г (Агрос)</t>
  </si>
  <si>
    <t>ЦБ-00023268</t>
  </si>
  <si>
    <t>Томат Андромеда (Гавриш) 1/1200</t>
  </si>
  <si>
    <t>00008363</t>
  </si>
  <si>
    <t>-5%</t>
  </si>
  <si>
    <t>Томат Анфиса 0,05г (Партнер)</t>
  </si>
  <si>
    <t>00041338</t>
  </si>
  <si>
    <t>Томат Апельсин (Гавриш) 1/1200</t>
  </si>
  <si>
    <t>00007387</t>
  </si>
  <si>
    <t>Томат Аппетитный 20шт (Сиб сад)</t>
  </si>
  <si>
    <t>ЦБ-00013615</t>
  </si>
  <si>
    <t>Томат Аристократ F1 10шт (Партнер)</t>
  </si>
  <si>
    <t>ЦБ-00025671</t>
  </si>
  <si>
    <t>Томат Атом F1 5шт (Агрос)</t>
  </si>
  <si>
    <t>ЦБ-00023269</t>
  </si>
  <si>
    <t>Томат Афродита F1 12шт (ПОИСК)</t>
  </si>
  <si>
    <t>00021502</t>
  </si>
  <si>
    <t>Томат Бабушкин F1 10шт (ЕС)</t>
  </si>
  <si>
    <t>ЦБ-00007921</t>
  </si>
  <si>
    <t>Томат Бабушкин Подарок серия Русский вкус (Гавриш) 1/1000</t>
  </si>
  <si>
    <t>00011554</t>
  </si>
  <si>
    <t>Томат Бабушкин Поцелуй (Сем Алт)</t>
  </si>
  <si>
    <t>00017902</t>
  </si>
  <si>
    <t>Томат Бабушкин Секрет 20шт (Сиб. сад)</t>
  </si>
  <si>
    <t>00012126</t>
  </si>
  <si>
    <t>Томат Бабушкино 10шт (Партнер)</t>
  </si>
  <si>
    <t>00027106</t>
  </si>
  <si>
    <t>Томат Бабушкино Лукошко (Гавриш) 1/1000</t>
  </si>
  <si>
    <t>00015855</t>
  </si>
  <si>
    <t>Томат Банан жёлтый 10шт серия Вкуснотека (ПОИСК)</t>
  </si>
  <si>
    <t>00021503</t>
  </si>
  <si>
    <t>Томат Банан красный + Банан оранжевый серия Дуэт (Гавриш)</t>
  </si>
  <si>
    <t>00029339</t>
  </si>
  <si>
    <t>Томат Банан красный Удачные семена (Гавриш)</t>
  </si>
  <si>
    <t>00030016</t>
  </si>
  <si>
    <t>Томат Бананза (Гавриш)</t>
  </si>
  <si>
    <t>00020244</t>
  </si>
  <si>
    <t>Томат Банановые Ноги 10шт (Партнер)</t>
  </si>
  <si>
    <t>00027107</t>
  </si>
  <si>
    <t>Томат Бармалей 20шт (Сиб. сад)</t>
  </si>
  <si>
    <t>00012129</t>
  </si>
  <si>
    <t>Томат Барон (Агросемтомс)</t>
  </si>
  <si>
    <t>00011127</t>
  </si>
  <si>
    <t>Томат Батяня 20шт (Сиб. сад)</t>
  </si>
  <si>
    <t>00012130</t>
  </si>
  <si>
    <t>Томат Беби 5шт серия Четыре лета (ПОИСК)</t>
  </si>
  <si>
    <t>00026239</t>
  </si>
  <si>
    <t>Томат Бемби F1 12шт серия Домашняя заготовка (ПОИСК)</t>
  </si>
  <si>
    <t>00021569</t>
  </si>
  <si>
    <t>Томат Биг Биф F1 5шт Seminis (Агрос)</t>
  </si>
  <si>
    <t>ЦБ-00023270</t>
  </si>
  <si>
    <t>Томат Бизнес Леди 20шт (Сиб сад)</t>
  </si>
  <si>
    <t>ЦБ-00020338</t>
  </si>
  <si>
    <t>Томат Бизон жёлтый 10шт серия Вкуснотека (ПОИСК)</t>
  </si>
  <si>
    <t>00021504</t>
  </si>
  <si>
    <t>Томат Бизон чёрный 10шт серия Вкуснотека (ПОИСК)</t>
  </si>
  <si>
    <t>00021506</t>
  </si>
  <si>
    <t>Томат Близняшки 0,05г (Сем Алт)</t>
  </si>
  <si>
    <t>00017905</t>
  </si>
  <si>
    <t>Томат Большая Мамочка 1/1000 (Гавриш)</t>
  </si>
  <si>
    <t>00011329</t>
  </si>
  <si>
    <t>Томат Буденновец F1 10 шт (ЕС)</t>
  </si>
  <si>
    <t>ЦБ-00007923</t>
  </si>
  <si>
    <t>Томат Буденовка (Аэлита)</t>
  </si>
  <si>
    <t>00035539</t>
  </si>
  <si>
    <t>Томат Будёновка (УД)</t>
  </si>
  <si>
    <t>00037607</t>
  </si>
  <si>
    <t>Томат Буржуй (СеДек)</t>
  </si>
  <si>
    <t>00011935</t>
  </si>
  <si>
    <t>Томат Буян желтый 0.08г (Агрос)</t>
  </si>
  <si>
    <t>ЦБ-00023271</t>
  </si>
  <si>
    <t>Томат Бычий Лоб 20шт (Сиб. сад)</t>
  </si>
  <si>
    <t>00012137</t>
  </si>
  <si>
    <t>Томат Бычье Сердце (Гавриш) МЕТАЛЛ</t>
  </si>
  <si>
    <t>00029343</t>
  </si>
  <si>
    <t>Томат Бычье Сердце красное Б/П (Гавриш) 1/1000</t>
  </si>
  <si>
    <t>00015926</t>
  </si>
  <si>
    <t>Томат Бычье сердце полосатое 0,05г (Гавриш)</t>
  </si>
  <si>
    <t>ЦБ-00014220</t>
  </si>
  <si>
    <t>Томат Бычье Сердце янтарное (Гавриш)</t>
  </si>
  <si>
    <t>00029348</t>
  </si>
  <si>
    <t>Томат Васильевна F1 10шт (Партнер)</t>
  </si>
  <si>
    <t>ЦБ-00025672</t>
  </si>
  <si>
    <t>Томат Ваше Величество 0,05г (Сем Алт)</t>
  </si>
  <si>
    <t>00017906</t>
  </si>
  <si>
    <t>Томат Великосветский F1 10шт (Партнер)</t>
  </si>
  <si>
    <t>00027601</t>
  </si>
  <si>
    <t>Томат Верочка F1 0,1г (Партнер)</t>
  </si>
  <si>
    <t>00027094</t>
  </si>
  <si>
    <t>Томат Веселый Сосед (Гавриш)</t>
  </si>
  <si>
    <t>00020245</t>
  </si>
  <si>
    <t>Томат Вечный Зов 20шт (Сиб. сад)</t>
  </si>
  <si>
    <t>00012143</t>
  </si>
  <si>
    <t>Томат Взрыв Б/П (Гавриш)1/1000</t>
  </si>
  <si>
    <t>00015927</t>
  </si>
  <si>
    <t>Томат Виагра (Гавриш) 1/1200</t>
  </si>
  <si>
    <t>00007245</t>
  </si>
  <si>
    <t>Томат Виконт (Агросемтомс)</t>
  </si>
  <si>
    <t>00011126</t>
  </si>
  <si>
    <t>Томат Викуся F1 10шт (Партнер)</t>
  </si>
  <si>
    <t>00035759</t>
  </si>
  <si>
    <t>Томат Вишенка черная 0,05 г (Гавриш)</t>
  </si>
  <si>
    <t>00023660</t>
  </si>
  <si>
    <t>Томат Вишня желтая (Гавриш) 1/1200</t>
  </si>
  <si>
    <t>00005368</t>
  </si>
  <si>
    <t>Томат Вишня красная (Гавриш) 1/1000</t>
  </si>
  <si>
    <t>00011558</t>
  </si>
  <si>
    <t>Томат Владыка (УД)</t>
  </si>
  <si>
    <t>00026020</t>
  </si>
  <si>
    <t>Томат Воловье Сердце (Гавриш)</t>
  </si>
  <si>
    <t>00010369</t>
  </si>
  <si>
    <t>Томат Воловье сердце Б/П (Гавриш)</t>
  </si>
  <si>
    <t>00030021</t>
  </si>
  <si>
    <t>Томат Вятич (Агросемтомс)</t>
  </si>
  <si>
    <t>00032309</t>
  </si>
  <si>
    <t>Томат Гармошка (Премиум Сидс)</t>
  </si>
  <si>
    <t>00032392</t>
  </si>
  <si>
    <t>Томат Герцогиня Вкуса 0,05г (Партнер)</t>
  </si>
  <si>
    <t>00024838</t>
  </si>
  <si>
    <t>Томат Гигант лимонный (Гавриш) 1/1200</t>
  </si>
  <si>
    <t>00015261</t>
  </si>
  <si>
    <t>Томат Гигант Лимонный 0,1г (Сем Алт)</t>
  </si>
  <si>
    <t>ЦБ-00001092</t>
  </si>
  <si>
    <t>Томат Гордость Застолья 10шт (Партнер)</t>
  </si>
  <si>
    <t>00024841</t>
  </si>
  <si>
    <t>Томат Гранатовая Капля 10шт серия Вкуснотека (ПОИСК)</t>
  </si>
  <si>
    <t>00029396</t>
  </si>
  <si>
    <t>Томат Граф F1 5шт (Агрос)</t>
  </si>
  <si>
    <t>ЦБ-00023272</t>
  </si>
  <si>
    <t>Томат Гребешок (Гавриш)</t>
  </si>
  <si>
    <t>ЦБ-00003002</t>
  </si>
  <si>
    <t>Томат Грибное Лукошко 20шт (Сиб. сад)</t>
  </si>
  <si>
    <t>00003928</t>
  </si>
  <si>
    <t>Томат Грунтовый Грибовский 1180  серия Лидер (Аэлита)</t>
  </si>
  <si>
    <t>00012274</t>
  </si>
  <si>
    <t>Томат Грушовка розовая 0.08г (Агрос)</t>
  </si>
  <si>
    <t>ЦБ-00023273</t>
  </si>
  <si>
    <t>Томат Дамский Каприз F1 10шт (Партнер)</t>
  </si>
  <si>
    <t>00027104</t>
  </si>
  <si>
    <t>Томат Дамский угодник (Аэлита)</t>
  </si>
  <si>
    <t>00040419</t>
  </si>
  <si>
    <t>Томат Даренка 20шт (Сиб. сад)</t>
  </si>
  <si>
    <t>00015426</t>
  </si>
  <si>
    <t>Томат Дебют F1 5шт (Агрос)</t>
  </si>
  <si>
    <t>ЦБ-00023274</t>
  </si>
  <si>
    <t>Томат Дедушкин F1 10шт (ЕС)</t>
  </si>
  <si>
    <t>ЦБ-00007924</t>
  </si>
  <si>
    <t>Томат Деревенский F1 10шт (Партнер)</t>
  </si>
  <si>
    <t>00027096</t>
  </si>
  <si>
    <t>Томат Джек Пот 5шт (Партнер)</t>
  </si>
  <si>
    <t>00029480</t>
  </si>
  <si>
    <t>Томат Джина (Гавриш) МЕТАЛЛ 1/1000</t>
  </si>
  <si>
    <t>00010370</t>
  </si>
  <si>
    <t>Томат Джина Б/П (Гавриш)</t>
  </si>
  <si>
    <t>00023666</t>
  </si>
  <si>
    <t>Томат Домовёнок F1 10шт (ЕС)</t>
  </si>
  <si>
    <t>ЦБ-00007925</t>
  </si>
  <si>
    <t>Томат Дорогой Гость 0,05г (Сем Алт)</t>
  </si>
  <si>
    <t>00023942</t>
  </si>
  <si>
    <t>Томат Дородный 0,05г (Сем Алт)</t>
  </si>
  <si>
    <t>00027681</t>
  </si>
  <si>
    <t>Томат Дынюшка Дыневый мед (Премиум Сидс)</t>
  </si>
  <si>
    <t>00029522</t>
  </si>
  <si>
    <t>Томат Желтая Ракета 0,05г (Сем Алт)</t>
  </si>
  <si>
    <t>00017911</t>
  </si>
  <si>
    <t>Томат Желтая Шапочка 5шт серия Четыре лета (ПОИСК)</t>
  </si>
  <si>
    <t>00021511</t>
  </si>
  <si>
    <t>Томат Желтое Сердце 10шт серия Вкуснотека (ПОИСК)</t>
  </si>
  <si>
    <t>00021512</t>
  </si>
  <si>
    <t>Томат Желтоплодный 0.08г (Агрос)</t>
  </si>
  <si>
    <t>ЦБ-00023275</t>
  </si>
  <si>
    <t>Томат Жемчужина Сибири 0.08г (Aгрос)</t>
  </si>
  <si>
    <t>ЦБ-00023276</t>
  </si>
  <si>
    <t>Томат Загадка Природы 20шт (Сиб.Сад)</t>
  </si>
  <si>
    <t>00002024</t>
  </si>
  <si>
    <t>Томат Запуняка 0,05г (Сем Алт)</t>
  </si>
  <si>
    <t>ЦБ-00002130</t>
  </si>
  <si>
    <t>Томат Зара F1 5шт (Агрос)</t>
  </si>
  <si>
    <t>ЦБ-00023277</t>
  </si>
  <si>
    <t>Томат Звезда Сибири (Гавриш) 1/1000</t>
  </si>
  <si>
    <t>00015267</t>
  </si>
  <si>
    <t>Томат Зеленая зебра 10шт (ЕС)</t>
  </si>
  <si>
    <t>ЦБ-00007926</t>
  </si>
  <si>
    <t>Томат Земляк (Аэлита)</t>
  </si>
  <si>
    <t>00012276</t>
  </si>
  <si>
    <t>Томат Золото Востока 10шт серия Восточный деликатес (ПОИСК)</t>
  </si>
  <si>
    <t>00021514</t>
  </si>
  <si>
    <t>Томат Золотой король 0.08г (Агрос)</t>
  </si>
  <si>
    <t>ЦБ-00023278</t>
  </si>
  <si>
    <t>Томат Золотце серия Урожай на окне (Сем Алт)</t>
  </si>
  <si>
    <t>00036502</t>
  </si>
  <si>
    <t>Томат Золотые Купола 20шт (Сиб. сад)</t>
  </si>
  <si>
    <t>00012840</t>
  </si>
  <si>
    <t>Томат Золотые Яйца 20шт (Сиб. сад)</t>
  </si>
  <si>
    <t>00018466</t>
  </si>
  <si>
    <t>Томат Золотые яйца 20шт серия ЛС (Сиб Сад)</t>
  </si>
  <si>
    <t>ЦБ-00020343</t>
  </si>
  <si>
    <t>Томат Изумрудное Яблоко (Гавриш) 1/1000</t>
  </si>
  <si>
    <t>00002823</t>
  </si>
  <si>
    <t>Томат Изумрудный Штамбовый 0,05г (Сем Алт)</t>
  </si>
  <si>
    <t>00017913</t>
  </si>
  <si>
    <t>Томат Изящные Пальчики (Гавриш)</t>
  </si>
  <si>
    <t>00029349</t>
  </si>
  <si>
    <t>Томат Императорская Слабость 0,05г (Партнер)</t>
  </si>
  <si>
    <t>00024837</t>
  </si>
  <si>
    <t>Томат Инской 0.08г (Агрос)</t>
  </si>
  <si>
    <t>ЦБ-00023279</t>
  </si>
  <si>
    <t>Томат Ирина (СеДек)</t>
  </si>
  <si>
    <t>00011973</t>
  </si>
  <si>
    <t>Томат Иришка (СеДек)</t>
  </si>
  <si>
    <t>00011991</t>
  </si>
  <si>
    <t>Томат Искра Сибири 0.08г (Агрос)</t>
  </si>
  <si>
    <t>ЦБ-00023280</t>
  </si>
  <si>
    <t>Томат Искры Пламени 10шт серия Вкуснотека (ПОИСК)</t>
  </si>
  <si>
    <t>00021517</t>
  </si>
  <si>
    <t>Томат Кабанчик F1 5 шт (Cем Алт)</t>
  </si>
  <si>
    <t>ЦБ-00001657</t>
  </si>
  <si>
    <t>Томат Казанова 20шт (Сиб. сад)</t>
  </si>
  <si>
    <t>00031566</t>
  </si>
  <si>
    <t>Томат Каменный Цветок 5шт (Партнер)</t>
  </si>
  <si>
    <t>00031123</t>
  </si>
  <si>
    <t>Томат Канары 0.08г (Агрос)</t>
  </si>
  <si>
    <t>ЦБ-00023281</t>
  </si>
  <si>
    <t>Томат Карамель желтая (СеДек)</t>
  </si>
  <si>
    <t>00016061</t>
  </si>
  <si>
    <t>Томат Каскад 0.08г (Aгрос)</t>
  </si>
  <si>
    <t>ЦБ-00023282</t>
  </si>
  <si>
    <t>Томат Каскад коралловый (Гавриш)</t>
  </si>
  <si>
    <t>00040938</t>
  </si>
  <si>
    <t>Томат Каспар (УД)</t>
  </si>
  <si>
    <t>00016096</t>
  </si>
  <si>
    <t>Томат Каспер 0.08г (Агрос)</t>
  </si>
  <si>
    <t>ЦБ-00023283</t>
  </si>
  <si>
    <t>Томат Кастельяно F1 5шт (Партнер)</t>
  </si>
  <si>
    <t>ЦБ-00005490</t>
  </si>
  <si>
    <t>Томат Катя F1 10шт (Семко)</t>
  </si>
  <si>
    <t>ЦБ-00014681</t>
  </si>
  <si>
    <t>Томат Кебаб 5шт (Сем Алт)</t>
  </si>
  <si>
    <t>ЦБ-00020367</t>
  </si>
  <si>
    <t>Томат Кенигсберг 20шт (Сиб. сад)</t>
  </si>
  <si>
    <t>00015428</t>
  </si>
  <si>
    <t>Томат Кира F1 5шт (Агрос)</t>
  </si>
  <si>
    <t>ЦБ-00023284</t>
  </si>
  <si>
    <t>Томат Кистевой Удар F1 5шт (Семко)</t>
  </si>
  <si>
    <t>00031055</t>
  </si>
  <si>
    <t>Томат Клуша 20шт (Сиб. сад)</t>
  </si>
  <si>
    <t>00015430</t>
  </si>
  <si>
    <t>Томат Клуша 20шт серия ЛС (Сиб сад)</t>
  </si>
  <si>
    <t>ЦБ-00020344</t>
  </si>
  <si>
    <t>Томат Кнопа 5шт (Сем Алт)</t>
  </si>
  <si>
    <t>ЦБ-00026823</t>
  </si>
  <si>
    <t>Томат Корнабель F1 3шт (НК)</t>
  </si>
  <si>
    <t>ЦБ-00020908</t>
  </si>
  <si>
    <t>Томат Корнет (Агросемтомс)</t>
  </si>
  <si>
    <t>00011124</t>
  </si>
  <si>
    <t>Томат Королева F1 5шт (Партнер)</t>
  </si>
  <si>
    <t>00032112</t>
  </si>
  <si>
    <t>Томат Котя 10шт (Партнер)</t>
  </si>
  <si>
    <t>00024850</t>
  </si>
  <si>
    <t>Томат Краса Сибири 0,1г серия Сибирская (ПОИСК)</t>
  </si>
  <si>
    <t>00021570</t>
  </si>
  <si>
    <t>Томат Красная стрела 0,05г (Партнер)</t>
  </si>
  <si>
    <t>00041339</t>
  </si>
  <si>
    <t>Томат Красная шляпка 0.08г (Агрос)</t>
  </si>
  <si>
    <t>ЦБ-00023285</t>
  </si>
  <si>
    <t>Томат Красногвардеец (Сем Алт)</t>
  </si>
  <si>
    <t>00017917</t>
  </si>
  <si>
    <t>Томат Красный Петух (Гавриш) 1/1000</t>
  </si>
  <si>
    <t>00007376</t>
  </si>
  <si>
    <t>Томат Красный Факел F1 5шт (Партнер)</t>
  </si>
  <si>
    <t>00032295</t>
  </si>
  <si>
    <t>Томат Кубышка красная 0,05г (Гавриш)</t>
  </si>
  <si>
    <t>ЦБ-00026770</t>
  </si>
  <si>
    <t>Томат Кубышка пурпурная 0,05г (Гавриш)</t>
  </si>
  <si>
    <t>ЦБ-00026773</t>
  </si>
  <si>
    <t>Томат Кукла (СеДек)</t>
  </si>
  <si>
    <t>00001330</t>
  </si>
  <si>
    <t>Томат Купец (Агросемтомс)</t>
  </si>
  <si>
    <t>00011123</t>
  </si>
  <si>
    <t>Томат Лапочка F1 10шт (Партнер)</t>
  </si>
  <si>
    <t>00032078</t>
  </si>
  <si>
    <t>Томат Ласковый Миша (Аэлита)</t>
  </si>
  <si>
    <t>00012279</t>
  </si>
  <si>
    <t>Томат Леденец коричневый 0,05 г (Гавриш)</t>
  </si>
  <si>
    <t>ЦБ-00003003</t>
  </si>
  <si>
    <t>Томат Леденец красный 0,05 г (Гавриш)</t>
  </si>
  <si>
    <t>ЦБ-00000567</t>
  </si>
  <si>
    <t>Томат Леденец розовый 0,05 г (Гавриш)</t>
  </si>
  <si>
    <t>ЦБ-00003004</t>
  </si>
  <si>
    <t>Томат Лентяйка 20шт (Сиб. сад)</t>
  </si>
  <si>
    <t>00016158</t>
  </si>
  <si>
    <t>Томат Лентяйка 20шт серия ЛС (Сиб Сад)</t>
  </si>
  <si>
    <t>ЦБ-00020345</t>
  </si>
  <si>
    <t>Томат Леопольд (Гавриш) 1/1000</t>
  </si>
  <si>
    <t>00007471</t>
  </si>
  <si>
    <t>Томат Лимеренс F1 0,05г (Партнер)</t>
  </si>
  <si>
    <t>00027591</t>
  </si>
  <si>
    <t>Томат Лимонный мальчик 0.08г (Агрос)</t>
  </si>
  <si>
    <t>ЦБ-00023286</t>
  </si>
  <si>
    <t>Томат Лирика 0,1г (Партнер)</t>
  </si>
  <si>
    <t>00024834</t>
  </si>
  <si>
    <t>Томат Лисёнок (Гавриш)</t>
  </si>
  <si>
    <t>00018327</t>
  </si>
  <si>
    <t>Томат Лонг Кипер 0,05г (Сем Алт)</t>
  </si>
  <si>
    <t>00041994</t>
  </si>
  <si>
    <t>Томат Любаша 0,1г (Партнер)</t>
  </si>
  <si>
    <t>00024833</t>
  </si>
  <si>
    <t>Томат Любимый праздник 20шт (Сиб сад)</t>
  </si>
  <si>
    <t>00029681</t>
  </si>
  <si>
    <t>Томат Любовь (СеДек)</t>
  </si>
  <si>
    <t>00012010</t>
  </si>
  <si>
    <t>Томат Любовь F1 (Аэлита)</t>
  </si>
  <si>
    <t>00022575</t>
  </si>
  <si>
    <t>Томат Любовь Земная F1 10шт (ЕС)</t>
  </si>
  <si>
    <t>ЦБ-00007928</t>
  </si>
  <si>
    <t>Томат Любящее Сердце красное (УД)</t>
  </si>
  <si>
    <t>00018275</t>
  </si>
  <si>
    <t>Томат Мадам Помпадур F1 10шт (Партнер)</t>
  </si>
  <si>
    <t>ЦБ-00015981</t>
  </si>
  <si>
    <t>Томат Малиновая Империя 10шт (Партнер)</t>
  </si>
  <si>
    <t>00024845</t>
  </si>
  <si>
    <t>Томат Малиновое Пламя 10шт (Партнер)</t>
  </si>
  <si>
    <t>00029479</t>
  </si>
  <si>
    <t>Томат Малиновый Звон 10шт (Сем Алт)</t>
  </si>
  <si>
    <t>00023950</t>
  </si>
  <si>
    <t>Томат Малиновый Земледелец F1 Черри 0,05г (Партнер)</t>
  </si>
  <si>
    <t>00027099</t>
  </si>
  <si>
    <t>Томат Малиновый Мед (Премиум Сидс)</t>
  </si>
  <si>
    <t>00029526</t>
  </si>
  <si>
    <t>Томат Малиновый мусс F1 10шт (Партнер)</t>
  </si>
  <si>
    <t>00034234</t>
  </si>
  <si>
    <t>Томат Малиновый Рассвет 10шт серия Вкуснотека (ПОИСК)</t>
  </si>
  <si>
    <t>00021522</t>
  </si>
  <si>
    <t>Томат Малиновый слон 0,05г серия Русский богатырь (Гавриш)</t>
  </si>
  <si>
    <t>ЦБ-00026771</t>
  </si>
  <si>
    <t>Томат Малиновый тюлень 20шт (Сиб Сад)</t>
  </si>
  <si>
    <t>ЦБ-00013622</t>
  </si>
  <si>
    <t>Томат Мандаринка (Гавриш) 1/1000</t>
  </si>
  <si>
    <t>00009192</t>
  </si>
  <si>
    <t>Томат Мармелад оранжевый (Аэлита)</t>
  </si>
  <si>
    <t>00010836</t>
  </si>
  <si>
    <t>Томат Маяк (Агросемтомс)</t>
  </si>
  <si>
    <t>00011116</t>
  </si>
  <si>
    <t>Томат Медвежья Лапа 20шт (Сиб. сад)</t>
  </si>
  <si>
    <t>00012168</t>
  </si>
  <si>
    <t>Томат Медвежья Лапа 20шт серия ЛС (Сиб сад)</t>
  </si>
  <si>
    <t>ЦБ-00020341</t>
  </si>
  <si>
    <t>Томат Медовые Купола (Премиум Сидс)</t>
  </si>
  <si>
    <t>00037275</t>
  </si>
  <si>
    <t>Томат Медовый Гигант (Аэлита)</t>
  </si>
  <si>
    <t>00012263</t>
  </si>
  <si>
    <t>Томат Медовый Налив (Гавриш)</t>
  </si>
  <si>
    <t>00020251</t>
  </si>
  <si>
    <t>Томат Медовый Салют 10шт серия Вкуснотека (ПОИСК)</t>
  </si>
  <si>
    <t>00021524</t>
  </si>
  <si>
    <t>Томат Мечта Великана 0,1г серия Сибирская (ПОИСК)</t>
  </si>
  <si>
    <t>00021571</t>
  </si>
  <si>
    <t>Томат Мила F1 5шт (Агрос)</t>
  </si>
  <si>
    <t>ЦБ-00023287</t>
  </si>
  <si>
    <t>Томат Митюнюшка F1 10шт (ЕС)</t>
  </si>
  <si>
    <t>ЦБ-00007929</t>
  </si>
  <si>
    <t>Томат Монгол Карлик F1 0,05г (Партнер)</t>
  </si>
  <si>
    <t>00029482</t>
  </si>
  <si>
    <t>Томат Монеточка (Сем Алт)</t>
  </si>
  <si>
    <t>ЦБ-00000063</t>
  </si>
  <si>
    <t>Томат Мохнатый Шмель 0,05г (Сем Алт)</t>
  </si>
  <si>
    <t>00017921</t>
  </si>
  <si>
    <t>Томат Мускат F1 5шт (Агрос)</t>
  </si>
  <si>
    <t>ЦБ-00023288</t>
  </si>
  <si>
    <t>Томат Наслаждение (Агросемтомс)</t>
  </si>
  <si>
    <t>00018487</t>
  </si>
  <si>
    <t>Томат Наставник (Агросемтомс)</t>
  </si>
  <si>
    <t>00031240</t>
  </si>
  <si>
    <t>Томат Настя сибирячка 0.08г (Агрос)</t>
  </si>
  <si>
    <t>ЦБ-00023289</t>
  </si>
  <si>
    <t>Томат Натус (Агросемтомс)</t>
  </si>
  <si>
    <t>00011122</t>
  </si>
  <si>
    <t>Томат Нафаня (Гавриш)1/1000</t>
  </si>
  <si>
    <t>00008367</t>
  </si>
  <si>
    <t>Томат Негритенок (Аэлита)</t>
  </si>
  <si>
    <t>00018357</t>
  </si>
  <si>
    <t>Томат Непас 10 Непасынкующийся Полосатый (СеДек)</t>
  </si>
  <si>
    <t>ЦБ-00020325</t>
  </si>
  <si>
    <t>Томат Непас Непасынкующийся (СеДек)</t>
  </si>
  <si>
    <t>00017504</t>
  </si>
  <si>
    <t>Томат Ниагара 0.08г (Агрос)</t>
  </si>
  <si>
    <t>ЦБ-00023290</t>
  </si>
  <si>
    <t>Томат Никитка 0,05г (Сем Алт)</t>
  </si>
  <si>
    <t>00017923</t>
  </si>
  <si>
    <t>Томат Никола Б/П (УД)</t>
  </si>
  <si>
    <t>00016425</t>
  </si>
  <si>
    <t>Томат Нина 10шт (Партнер)</t>
  </si>
  <si>
    <t>00027105</t>
  </si>
  <si>
    <t>Томат Новосибирский красный 0.08г (Агрос)</t>
  </si>
  <si>
    <t>ЦБ-00023291</t>
  </si>
  <si>
    <t>Томат Новосибирский розовый 0.08г (Агрос)</t>
  </si>
  <si>
    <t>ЦБ-00023292</t>
  </si>
  <si>
    <t>Томат Огородный Колдун 0,05г (Сем Алт)</t>
  </si>
  <si>
    <t>00017924</t>
  </si>
  <si>
    <t>Томат Ожерелье Желтое 0,05г (Сем Алт)</t>
  </si>
  <si>
    <t>00036503</t>
  </si>
  <si>
    <t>Томат Оля (Аэлита)</t>
  </si>
  <si>
    <t>00003713</t>
  </si>
  <si>
    <t>Томат Оранжевая Шапочка 5шт серия Четыре лета (ПОИСК)</t>
  </si>
  <si>
    <t>00021527</t>
  </si>
  <si>
    <t>Томат Орлиное Сердце 20шт (Сиб. сад)</t>
  </si>
  <si>
    <t>00012843</t>
  </si>
  <si>
    <t>Томат Орлиный Клюв 20шт (Сиб. сад)</t>
  </si>
  <si>
    <t>00012172</t>
  </si>
  <si>
    <t>Томат Паладин (Агросемтомс)</t>
  </si>
  <si>
    <t>ЦБ-00015410</t>
  </si>
  <si>
    <t>Томат Папина Дочка 0,05г (Партнер)</t>
  </si>
  <si>
    <t>00031121</t>
  </si>
  <si>
    <t>Томат Первоклашка (Гавриш) 1/1000</t>
  </si>
  <si>
    <t>00011325</t>
  </si>
  <si>
    <t>Томат Персидская Сказка 15шт (Биотехника)</t>
  </si>
  <si>
    <t>00018094</t>
  </si>
  <si>
    <t>Томат Персик красный (Вкуснятина) (НК)</t>
  </si>
  <si>
    <t>00001246</t>
  </si>
  <si>
    <t>Томат Перцевидный оранжевый 0.08г (Агрос)</t>
  </si>
  <si>
    <t>ЦБ-00023293</t>
  </si>
  <si>
    <t>Томат Петр Первый (Гавриш) 1/1000</t>
  </si>
  <si>
    <t>00009184</t>
  </si>
  <si>
    <t>Томат ПЕТРУША ОГОРОДНИК 20шт (Сиб сад) серия ЛС</t>
  </si>
  <si>
    <t>ЦБ-00019709</t>
  </si>
  <si>
    <t>Томат Пламя F1 10шт (Партнер)</t>
  </si>
  <si>
    <t>00027095</t>
  </si>
  <si>
    <t>Томат Покер F1 (Партнер)</t>
  </si>
  <si>
    <t>ЦБ-00004314</t>
  </si>
  <si>
    <t>Томат Полосатый Шоколад F1 10шт (Партнер)</t>
  </si>
  <si>
    <t>00029483</t>
  </si>
  <si>
    <t>Томат Поцелуй 10шт (Партнер)</t>
  </si>
  <si>
    <t>00031142</t>
  </si>
  <si>
    <t>Томат Президент 2 F1 5шт (Агрос)</t>
  </si>
  <si>
    <t>ЦБ-00026615</t>
  </si>
  <si>
    <t>Томат Пудовик 20шт (Сиб. сад)</t>
  </si>
  <si>
    <t>00012175</t>
  </si>
  <si>
    <t>Томат Пылающее Сердце 0,05г (Сем Алт)</t>
  </si>
  <si>
    <t>00027683</t>
  </si>
  <si>
    <t>Томат Ракета (НК)</t>
  </si>
  <si>
    <t>00006001</t>
  </si>
  <si>
    <t>Томат Ранний-83 (СеДек)</t>
  </si>
  <si>
    <t>00012025</t>
  </si>
  <si>
    <t>Томат Рафинад F1 10шт серия Вкуснотека (ПОИСК)</t>
  </si>
  <si>
    <t>00027746</t>
  </si>
  <si>
    <t>Томат Розалия F1 5шт (Агрос)</t>
  </si>
  <si>
    <t>ЦБ-00023294</t>
  </si>
  <si>
    <t>Томат Розовая Катя F1 10шт (Семко)</t>
  </si>
  <si>
    <t>00031038</t>
  </si>
  <si>
    <t>Томат Розовый Мед 20шт (Сиб. сад)</t>
  </si>
  <si>
    <t>00012177</t>
  </si>
  <si>
    <t>Томат Розовый Слон 0,05г (Сем Алт)</t>
  </si>
  <si>
    <t>ЦБ-00006023</t>
  </si>
  <si>
    <t>Томат Румяный Шар 10шт серия Вкуснотека (ПОИСК)</t>
  </si>
  <si>
    <t>00029398</t>
  </si>
  <si>
    <t>Томат Сабина F1 5шт (Агрос)</t>
  </si>
  <si>
    <t>ЦБ-00023295</t>
  </si>
  <si>
    <t>Томат Садко (Агросемтомс)</t>
  </si>
  <si>
    <t>00011114</t>
  </si>
  <si>
    <t>Томат Самара (Гавриш) 1/1200</t>
  </si>
  <si>
    <t>00009174</t>
  </si>
  <si>
    <t>Томат Самбол (СеДек)</t>
  </si>
  <si>
    <t>ЦБ-00010417</t>
  </si>
  <si>
    <t>Томат Самохвал 20шт (Сиб. сад)</t>
  </si>
  <si>
    <t>ЦБ-00015512</t>
  </si>
  <si>
    <t>Томат Самчеррито F1 (СеДек)</t>
  </si>
  <si>
    <t>ЦБ-00010419</t>
  </si>
  <si>
    <t>Томат Санька (Аэлита)</t>
  </si>
  <si>
    <t>00002855</t>
  </si>
  <si>
    <t>Томат Сахарный Пудовичок 20шт (Сиб. сад)</t>
  </si>
  <si>
    <t>00012179</t>
  </si>
  <si>
    <t>Томат Северенок (Аэлита)</t>
  </si>
  <si>
    <t>00026107</t>
  </si>
  <si>
    <t>Томат Северная Малютка (СеДек)</t>
  </si>
  <si>
    <t>00011072</t>
  </si>
  <si>
    <t>Томат Северок 0,1г (ЕС)</t>
  </si>
  <si>
    <t>ЦБ-00007932</t>
  </si>
  <si>
    <t>Томат Семко-Синбад (Гавриш) 1/1200</t>
  </si>
  <si>
    <t>00005200</t>
  </si>
  <si>
    <t>Томат Сердца трех (Бычье сердце Кремовое Янтарное Шоколадное) (Гавриш)</t>
  </si>
  <si>
    <t>00036459</t>
  </si>
  <si>
    <t>Томат Сердце зубра 10шт (ЕС)</t>
  </si>
  <si>
    <t>ЦБ-00007933</t>
  </si>
  <si>
    <t>Томат Сердце Сибири 0,1г серия Сибирская (ПОИСК)</t>
  </si>
  <si>
    <t>00021572</t>
  </si>
  <si>
    <t>Томат Сердцеедка 5 шт (Сем Алт)</t>
  </si>
  <si>
    <t>00042065</t>
  </si>
  <si>
    <t>Томат Сибирская Тройка 20шт (Сиб. сад)</t>
  </si>
  <si>
    <t>00015433</t>
  </si>
  <si>
    <t>Томат Сибирские огни 0.08гр (Агрос)</t>
  </si>
  <si>
    <t>ЦБ-00023296</t>
  </si>
  <si>
    <t>Томат Сибирский бриллиант 0,05г (Гавриш)</t>
  </si>
  <si>
    <t>ЦБ-00020855</t>
  </si>
  <si>
    <t>Томат Сибирский Гигант серия Русский богатырь (Гавриш) 1/1000</t>
  </si>
  <si>
    <t>00007374</t>
  </si>
  <si>
    <t>Томат Сибирский конфитюр (Сибирский Киви) (УД)</t>
  </si>
  <si>
    <t>00027823</t>
  </si>
  <si>
    <t>Томат Сибирский розовоплодный 0.08гр (Агрос)</t>
  </si>
  <si>
    <t>ЦБ-00023297</t>
  </si>
  <si>
    <t>Томат Сибирский скороспелый (Гавриш) МЕТАЛЛ</t>
  </si>
  <si>
    <t>ЦБ-00012220</t>
  </si>
  <si>
    <t>Томат Сибирский скороспелый серия Удачные семена (Гавриш) 1/1000</t>
  </si>
  <si>
    <t>00011563</t>
  </si>
  <si>
    <t>Томат Сибиряк (Гавриш) 1/1000</t>
  </si>
  <si>
    <t>00005371</t>
  </si>
  <si>
    <t>Томат Скворец F1 0,1г (Партнер)</t>
  </si>
  <si>
    <t>00032111</t>
  </si>
  <si>
    <t>Томат Сливка Медовая (Гавриш) 1/1200</t>
  </si>
  <si>
    <t>00007373</t>
  </si>
  <si>
    <t>Томат Советский 20шт (Сиб. сад)</t>
  </si>
  <si>
    <t>ЦБ-00015514</t>
  </si>
  <si>
    <t>Томат Сокровище Инков 10шт (Партнер)</t>
  </si>
  <si>
    <t>00024840</t>
  </si>
  <si>
    <t>Томат Софа F1 0,05г (Партнер)</t>
  </si>
  <si>
    <t>00035412</t>
  </si>
  <si>
    <t>Томат Спрут (СеДек)</t>
  </si>
  <si>
    <t>00012036</t>
  </si>
  <si>
    <t>Томат Сто пудов (Аэлита)</t>
  </si>
  <si>
    <t>00012260</t>
  </si>
  <si>
    <t>Томат Суб-Арктик (СеДек)</t>
  </si>
  <si>
    <t>00001319</t>
  </si>
  <si>
    <t>Томат Сувенир F1 10шт (Партнер)</t>
  </si>
  <si>
    <t>00034235</t>
  </si>
  <si>
    <t>Томат Суперклуша 20шт серия ЛС (Сиб Сад)</t>
  </si>
  <si>
    <t>ЦБ-00020342</t>
  </si>
  <si>
    <t>Томат Сытый хозяин (УД)</t>
  </si>
  <si>
    <t>00033842</t>
  </si>
  <si>
    <t>Томат Таня F1 10шт Seminis (Агрос)</t>
  </si>
  <si>
    <t>ЦБ-00023298</t>
  </si>
  <si>
    <t>Томат Татьяна (СеДек)</t>
  </si>
  <si>
    <t>00012039</t>
  </si>
  <si>
    <t>Томат Том желтый 0.08г (Агрос)</t>
  </si>
  <si>
    <t>ЦБ-00023299</t>
  </si>
  <si>
    <t>Томат Том мини 10шт (Агрос)</t>
  </si>
  <si>
    <t>ЦБ-00023301</t>
  </si>
  <si>
    <t>Томат Труфельдино красный 0.08г (Агрос)</t>
  </si>
  <si>
    <t>ЦБ-00023302</t>
  </si>
  <si>
    <t>Томат Труфельдино оранжевый 0.08г (Агрос)</t>
  </si>
  <si>
    <t>ЦБ-00023303</t>
  </si>
  <si>
    <t>Томат Тяжеловес Сибири 20шт (Сиб. сад)</t>
  </si>
  <si>
    <t>00003930</t>
  </si>
  <si>
    <t>Томат Тяжеловес Сибири 20шт серия ЛС (Сиб Сад)</t>
  </si>
  <si>
    <t>ЦБ-00020349</t>
  </si>
  <si>
    <t>Томат Увертюра 15шт (НК)</t>
  </si>
  <si>
    <t>00012821</t>
  </si>
  <si>
    <t>Томат Умелец (Агросемтомс)</t>
  </si>
  <si>
    <t>00011113</t>
  </si>
  <si>
    <t>Томат Уральский Экспресс (УД)</t>
  </si>
  <si>
    <t>00035679</t>
  </si>
  <si>
    <t>Томат Фаворита F1 5шт (Агрос)</t>
  </si>
  <si>
    <t>ЦБ-00023304</t>
  </si>
  <si>
    <t>Томат Фантазия (Агросемтомс)</t>
  </si>
  <si>
    <t>00011112</t>
  </si>
  <si>
    <t>Томат Фараденза F1 (Партнер)</t>
  </si>
  <si>
    <t>ЦБ-00004309</t>
  </si>
  <si>
    <t>Томат Фараон (Гавриш) 1/1200</t>
  </si>
  <si>
    <t>00004541</t>
  </si>
  <si>
    <t>Томат Фиеста 0,05г Сибирская Селекция (Сем Алт)</t>
  </si>
  <si>
    <t>ЦБ-00001052</t>
  </si>
  <si>
    <t>Томат Фламинго (Агросемтомс)</t>
  </si>
  <si>
    <t>00011120</t>
  </si>
  <si>
    <t>Томат Флорида 47 Р F1 10шт Seminis (Агрос)</t>
  </si>
  <si>
    <t>ЦБ-00023305</t>
  </si>
  <si>
    <t>Томат Хинкали F1 5шт (Семко)</t>
  </si>
  <si>
    <t>ЦБ-00016329</t>
  </si>
  <si>
    <t>Томат Хохлома (Гавриш) 1/1000</t>
  </si>
  <si>
    <t>00005373</t>
  </si>
  <si>
    <t>Томат Царевич (Сем Алт)</t>
  </si>
  <si>
    <t>00017937</t>
  </si>
  <si>
    <t>Томат Цыган 0,1г (НК)</t>
  </si>
  <si>
    <t>00005056</t>
  </si>
  <si>
    <t>Томат Цыпочка 10шт (Сем Алт)</t>
  </si>
  <si>
    <t>ЦБ-00002862</t>
  </si>
  <si>
    <t>Томат Челябинский Метеорит (УД)</t>
  </si>
  <si>
    <t>00019793</t>
  </si>
  <si>
    <t>Томат Черная Жемчужина (СеДек)</t>
  </si>
  <si>
    <t>00017507</t>
  </si>
  <si>
    <t>Томат Черная Лакомка 10шт серия Вкуснотека (ПОИСК)</t>
  </si>
  <si>
    <t>00027747</t>
  </si>
  <si>
    <t>Томат Черная Мадонна F1 10шт (ЕС)</t>
  </si>
  <si>
    <t>ЦБ-00007934</t>
  </si>
  <si>
    <t>Томат Черничный Десерт 12 шт (ПОИСК)</t>
  </si>
  <si>
    <t>00042941</t>
  </si>
  <si>
    <t>Томат Черный айсберг (Аэлита)</t>
  </si>
  <si>
    <t>00033789</t>
  </si>
  <si>
    <t>Томат Черный Барон 0,1г (ПОИСК)</t>
  </si>
  <si>
    <t>00021533</t>
  </si>
  <si>
    <t>Томат Черный Жемчуг (Гавриш)</t>
  </si>
  <si>
    <t>00018328</t>
  </si>
  <si>
    <t>Томат Черный опал F1 10шт (ЕС)</t>
  </si>
  <si>
    <t>ЦБ-00007935</t>
  </si>
  <si>
    <t>Томат Черри Краски F1 5шт (Партнер)</t>
  </si>
  <si>
    <t>ЦБ-00005493</t>
  </si>
  <si>
    <t>Томат Черри Люба 5шт (Партнер)</t>
  </si>
  <si>
    <t>00024847</t>
  </si>
  <si>
    <t>Томат Черри Софа F1 5шт (Партнер)</t>
  </si>
  <si>
    <t>ЦБ-00005494</t>
  </si>
  <si>
    <t>Томат Чудо Алтая 0,05г (Сем Алт)</t>
  </si>
  <si>
    <t>00017938</t>
  </si>
  <si>
    <t>Томат Чудо Гроздь F1 10шт (ЕС)</t>
  </si>
  <si>
    <t>ЦБ-00007936</t>
  </si>
  <si>
    <t>Томат Чухлома (Гавриш) 1/1000</t>
  </si>
  <si>
    <t>00005374</t>
  </si>
  <si>
    <t>Томат Шалун 0.08г (Агрос)</t>
  </si>
  <si>
    <t>ЦБ-00023306</t>
  </si>
  <si>
    <t>Томат Шапка Мономаха 20шт (Сиб. сад)</t>
  </si>
  <si>
    <t>00012190</t>
  </si>
  <si>
    <t>Томат Шапка Мономаха 20шт серия ЛС (Сиб сад)</t>
  </si>
  <si>
    <t>ЦБ-00020350</t>
  </si>
  <si>
    <t>Томат Шоколадный бык (Премиум Сидс)</t>
  </si>
  <si>
    <t>ЦБ-00002976</t>
  </si>
  <si>
    <t>Томат Эволюция F1 10шт (Партнер)</t>
  </si>
  <si>
    <t>00034238</t>
  </si>
  <si>
    <t>Томат Эйва F1 0,05гр (Партнер)</t>
  </si>
  <si>
    <t>ЦБ-00004308</t>
  </si>
  <si>
    <t>Томат Экватор F1 10шт Seminis (Агрос)</t>
  </si>
  <si>
    <t>ЦБ-00026616</t>
  </si>
  <si>
    <t>Томат Эм Чемпион 20шт (Сиб. сад)</t>
  </si>
  <si>
    <t>00012194</t>
  </si>
  <si>
    <t>Томат Эм Чемпион 20шт серия ЛС (Сиб сад)</t>
  </si>
  <si>
    <t>ЦБ-00020351</t>
  </si>
  <si>
    <t>Томат Южный Загар 20шт (Сиб. сад)</t>
  </si>
  <si>
    <t>00012024</t>
  </si>
  <si>
    <t>Томат Яблонька России Б/П (Гавриш) 1/1000</t>
  </si>
  <si>
    <t>00015933</t>
  </si>
  <si>
    <t>Томат Яки F1 10шт Seminis (Агрос)</t>
  </si>
  <si>
    <t>ЦБ-00023307</t>
  </si>
  <si>
    <t>Томат Ямал-200 0,05г Б/П (Гавриш)</t>
  </si>
  <si>
    <t>00026329</t>
  </si>
  <si>
    <t>Томат Янтарное сердце 0,05г (Гавриш)</t>
  </si>
  <si>
    <t>ЦБ-00013426</t>
  </si>
  <si>
    <t>Томат Янтарные бусы 0,05г (Гавриш)</t>
  </si>
  <si>
    <t>ЦБ-00020859</t>
  </si>
  <si>
    <t>Томат Янтарный король 0.08г (Агрос)</t>
  </si>
  <si>
    <t>ЦБ-00023308</t>
  </si>
  <si>
    <t>Томат Янтарный Мед 0,05г (Сем Алт)</t>
  </si>
  <si>
    <t>ЦБ-00006102</t>
  </si>
  <si>
    <t>Тыква</t>
  </si>
  <si>
    <t>00002899</t>
  </si>
  <si>
    <t>Тыква Ананасная (СеДек)</t>
  </si>
  <si>
    <t>00004309</t>
  </si>
  <si>
    <t>Тыква Веселые Ребята (Гавриш) 1/1200</t>
  </si>
  <si>
    <t>00015273</t>
  </si>
  <si>
    <t>Тыква Витаминная (Гавриш) 1/1000</t>
  </si>
  <si>
    <t>00008582</t>
  </si>
  <si>
    <t>Тыква декоративная Ассорти (Гавриш)</t>
  </si>
  <si>
    <t>00008205</t>
  </si>
  <si>
    <t>Тыква декоративная Красная Шапочка (Гавриш) 1/800</t>
  </si>
  <si>
    <t>00001180</t>
  </si>
  <si>
    <t>Тыква декоративная Кронен смесь (Гавриш)</t>
  </si>
  <si>
    <t>00013443</t>
  </si>
  <si>
    <t>Тыква декоративная Уют декор смесь (Гавриш) 1/800</t>
  </si>
  <si>
    <t>00013444</t>
  </si>
  <si>
    <t>Тыква Зимняя сладкая (Гавриш) 1/1000</t>
  </si>
  <si>
    <t>00010371</t>
  </si>
  <si>
    <t>Тыква Конфетка (Гавриш)</t>
  </si>
  <si>
    <t>00018329</t>
  </si>
  <si>
    <t>Тыква Крошка 2г (Сем Алт)</t>
  </si>
  <si>
    <t>00043348</t>
  </si>
  <si>
    <t>Тыква Лечебная (Гавриш) 1/1000</t>
  </si>
  <si>
    <t>00008182</t>
  </si>
  <si>
    <t>Тыква Малышка (Гавриш) 1/1500</t>
  </si>
  <si>
    <t>00009373</t>
  </si>
  <si>
    <t>Тыква Медовая сказка (принцесса) (Гавриш)</t>
  </si>
  <si>
    <t>00001082</t>
  </si>
  <si>
    <t>Тыква мускатная Жемчужина (Гавриш) 1/1100</t>
  </si>
  <si>
    <t>00009374</t>
  </si>
  <si>
    <t>Тыква Розовый поросёнок 2,0 г (Гавриш)</t>
  </si>
  <si>
    <t>00039758</t>
  </si>
  <si>
    <t>Тыква Россиянка (Гавриш) 1/1000</t>
  </si>
  <si>
    <t>00008510</t>
  </si>
  <si>
    <t>Тыква Учики Кури 10шт (Партнер)</t>
  </si>
  <si>
    <t>00034268</t>
  </si>
  <si>
    <t>Пряные культуры и травы</t>
  </si>
  <si>
    <t>00028292</t>
  </si>
  <si>
    <t>Петрушка</t>
  </si>
  <si>
    <t>00002909</t>
  </si>
  <si>
    <t>Петрушка корневая Сахарная (Гавриш) МЕТАЛЛ</t>
  </si>
  <si>
    <t>00010364</t>
  </si>
  <si>
    <t>Петрушка корневая Сахарная 1г серия Удачные семена Б/П (Гавриш)</t>
  </si>
  <si>
    <t>00023589</t>
  </si>
  <si>
    <t>Петрушка корневая Сахарная серия 1+1 (Гавриш)</t>
  </si>
  <si>
    <t>00015869</t>
  </si>
  <si>
    <t>Петрушка кудрявая Бабушкина Грядка (Аэлита)</t>
  </si>
  <si>
    <t>00017597</t>
  </si>
  <si>
    <t>Петрушка кудрявая Кудряшка Сью (Аэлита)</t>
  </si>
  <si>
    <t>00040801</t>
  </si>
  <si>
    <t>Петрушка кудрявая Мооскраузе (Гавриш) МЕТАЛЛ</t>
  </si>
  <si>
    <t>00009357</t>
  </si>
  <si>
    <t>Петрушка кудрявая Мооскраузе 2  1г серия Удачные семена Б/П (Гавриш)</t>
  </si>
  <si>
    <t>00023591</t>
  </si>
  <si>
    <t>Петрушка кудрявая Мооскраузе серия 1+1 (Гавриш)</t>
  </si>
  <si>
    <t>00001124</t>
  </si>
  <si>
    <t>Петрушка листовая Бутербродная (Гавриш)</t>
  </si>
  <si>
    <t>00011530</t>
  </si>
  <si>
    <t>Петрушка листовая Бутербродная Б/П (Гавриш)</t>
  </si>
  <si>
    <t>00015915</t>
  </si>
  <si>
    <t>Петрушка листовая Глория (Гавриш) МЕТАЛЛ</t>
  </si>
  <si>
    <t>00009359</t>
  </si>
  <si>
    <t>Петрушка листовая Глория 2г (Гавриш)</t>
  </si>
  <si>
    <t>00037355</t>
  </si>
  <si>
    <t>Петрушка листовая Зеленый Хрусталь (Гавриш)</t>
  </si>
  <si>
    <t>00005176</t>
  </si>
  <si>
    <t>Петрушка листовая Итальянский Богатырь 2г (Гавриш) МЕТАЛЛ</t>
  </si>
  <si>
    <t>00023867</t>
  </si>
  <si>
    <t>Петрушка листовая Итальянский Гигант (Гавриш) МЕТАЛЛ</t>
  </si>
  <si>
    <t>00010363</t>
  </si>
  <si>
    <t>Петрушка листовая Кухонная зелень 2г (Гавриш)</t>
  </si>
  <si>
    <t>00035850</t>
  </si>
  <si>
    <t>Петрушка листовая Наталка (СеДек)</t>
  </si>
  <si>
    <t>00024276</t>
  </si>
  <si>
    <t>Петрушка листовая Нежное кружево (СеДек)</t>
  </si>
  <si>
    <t>ЦБ-00020311</t>
  </si>
  <si>
    <t>Петрушка листовая Обыкновенная (Гавриш) МЕТАЛЛ</t>
  </si>
  <si>
    <t>00011531</t>
  </si>
  <si>
    <t>Петрушка листовая Обыкновенная 1г серия Удачные семена Б/П (Гавриш)</t>
  </si>
  <si>
    <t>00026309</t>
  </si>
  <si>
    <t>Петрушка листовая Сударыня серия Русский вкус (Гавриш)</t>
  </si>
  <si>
    <t>00005214</t>
  </si>
  <si>
    <t>Петрушка универсальная Богатырь (Гавриш) МЕТАЛЛ</t>
  </si>
  <si>
    <t>00011532</t>
  </si>
  <si>
    <t>Пряности, лекарственные травы</t>
  </si>
  <si>
    <t>00002913</t>
  </si>
  <si>
    <t>Анис Блюз (Гавриш) 1/800</t>
  </si>
  <si>
    <t>00010084</t>
  </si>
  <si>
    <t>Базилик Анисовый аромат 0,1 г (Гавриш)</t>
  </si>
  <si>
    <t>00040879</t>
  </si>
  <si>
    <t>Базилик Ароматный Сбор Б/П (Гавриш)</t>
  </si>
  <si>
    <t>00016387</t>
  </si>
  <si>
    <t>Базилик Балконное чудо (УД)</t>
  </si>
  <si>
    <t>00041216</t>
  </si>
  <si>
    <t>Базилик Василиск серия Урожай на окне (Гавриш) 1/1000</t>
  </si>
  <si>
    <t>00009331</t>
  </si>
  <si>
    <t>Базилик Витаминчик фиолетовый (Гавриш) 1/1000</t>
  </si>
  <si>
    <t>00011358</t>
  </si>
  <si>
    <t>Базилик Гвоздичный серия Удачные семена (Гавриш)</t>
  </si>
  <si>
    <t>00030247</t>
  </si>
  <si>
    <t>Базилик Гурман анисовый 0,1г (ПОИСК)</t>
  </si>
  <si>
    <t>00026236</t>
  </si>
  <si>
    <t>Базилик Гурман мятный 0,1г (ПОИСК)</t>
  </si>
  <si>
    <t>00021436</t>
  </si>
  <si>
    <t>Базилик Ереванский изумруд 0,3г (Гавриш)</t>
  </si>
  <si>
    <t>00025932</t>
  </si>
  <si>
    <t>Базилик Ереванский рубин 0,3 г (Гавриш)</t>
  </si>
  <si>
    <t>00025933</t>
  </si>
  <si>
    <t>Базилик Зеленый ароматный Б/П серия Удачные семена (Гавриш)</t>
  </si>
  <si>
    <t>00037353</t>
  </si>
  <si>
    <t>Базилик Карамельный (Гавриш) 1/800</t>
  </si>
  <si>
    <t>00011442</t>
  </si>
  <si>
    <t>Базилик Карлик 0,1г+Карлик зеленый 0,1г серия Дуэт (Гавриш)</t>
  </si>
  <si>
    <t>00033963</t>
  </si>
  <si>
    <t>Базилик Коричный (Гавриш) 1/800</t>
  </si>
  <si>
    <t>00013617</t>
  </si>
  <si>
    <t>Базилик Лимонный Аромат (Гавриш) 1/800</t>
  </si>
  <si>
    <t>00008017</t>
  </si>
  <si>
    <t>Базилик овощной Хлопец кучерявый (Аэлита)</t>
  </si>
  <si>
    <t>00029346</t>
  </si>
  <si>
    <t>Базилик Пурпурный салют красный (Гавриш)</t>
  </si>
  <si>
    <t>00020153</t>
  </si>
  <si>
    <t>Базилик Робин-Бобин фиолетовый (Гавриш)</t>
  </si>
  <si>
    <t>00020154</t>
  </si>
  <si>
    <t>Базилик Рубиновый Карлик (Гавриш) 1/800</t>
  </si>
  <si>
    <t>00003718</t>
  </si>
  <si>
    <t>Базилик Русский Богатырь смесь серия Русский богатырь (Гавриш) 1/800</t>
  </si>
  <si>
    <t>00005217</t>
  </si>
  <si>
    <t>Базилик Русский Гигант зеленый (Гавриш) 1/1000</t>
  </si>
  <si>
    <t>00013618</t>
  </si>
  <si>
    <t>Базилик Салатный лист (Бутербродный) (Гавриш)1/800</t>
  </si>
  <si>
    <t>00002829</t>
  </si>
  <si>
    <t>Базилик Фиолетовый (Гавриш) МЕТАЛЛ 1/800</t>
  </si>
  <si>
    <t>00010230</t>
  </si>
  <si>
    <t>Базилик Фиолетовый гном 0,1 г серия Ленивый огород (Гавриш)</t>
  </si>
  <si>
    <t>00040596</t>
  </si>
  <si>
    <t>Базилик Фиолетовый серия Удачные семена Б/П (Гавриш)</t>
  </si>
  <si>
    <t>00023422</t>
  </si>
  <si>
    <t>Базилик Черный гранат серия Ленивый огород (Гавриш)</t>
  </si>
  <si>
    <t>00040597</t>
  </si>
  <si>
    <t>Валериана Спокойный Сон (Гавриш) 1/1000</t>
  </si>
  <si>
    <t>00013902</t>
  </si>
  <si>
    <t>Валериана Ульяна (Гавриш) 1/1000</t>
  </si>
  <si>
    <t>00008213</t>
  </si>
  <si>
    <t>Душица Мила (орегано) (Гавриш) 1/1000</t>
  </si>
  <si>
    <t>00013668</t>
  </si>
  <si>
    <t>Душица Фея (Гавриш) 1/1000</t>
  </si>
  <si>
    <t>00013154</t>
  </si>
  <si>
    <t>Зверобой Солнечный (Гавриш)</t>
  </si>
  <si>
    <t>00010223</t>
  </si>
  <si>
    <t>Змееголовник Горыныч 0,3 г (Гавриш)</t>
  </si>
  <si>
    <t>00023844</t>
  </si>
  <si>
    <t>Иссоп анисовый Эликсир молодости (Аэлита)</t>
  </si>
  <si>
    <t>00033753</t>
  </si>
  <si>
    <t>Иссоп Иней 0,2г (Гавриш)</t>
  </si>
  <si>
    <t>00008341</t>
  </si>
  <si>
    <t>Катран Аккорд (Гавриш) 1/1200</t>
  </si>
  <si>
    <t>00003044</t>
  </si>
  <si>
    <t>Катран Пикадром 0,5г (Гавриш)</t>
  </si>
  <si>
    <t>00039932</t>
  </si>
  <si>
    <t>Кервель Ажурный (Гавриш) 1/1000</t>
  </si>
  <si>
    <t>00009336</t>
  </si>
  <si>
    <t>Кориандр Дебют серия Урожай на окне (Гавриш) 1/800</t>
  </si>
  <si>
    <t>00013165</t>
  </si>
  <si>
    <t>Кориандр Кинза пучковая (СеДеК)</t>
  </si>
  <si>
    <t>00034061</t>
  </si>
  <si>
    <t>Кориандр Кубанский 2 г Б/П (Гавриш)</t>
  </si>
  <si>
    <t>00040896</t>
  </si>
  <si>
    <t>Кориандр овощной Лимонный (Аэлита)</t>
  </si>
  <si>
    <t>ЦБ-00018432</t>
  </si>
  <si>
    <t>Кориандр Петруша огородник (Аэлита)</t>
  </si>
  <si>
    <t>00022264</t>
  </si>
  <si>
    <t>Кориандр Шико (Гавриш) 1/800</t>
  </si>
  <si>
    <t>00013166</t>
  </si>
  <si>
    <t>Кориандр Янтарь (Аэлита)</t>
  </si>
  <si>
    <t>00039953</t>
  </si>
  <si>
    <t>Кориандр Янтарь (Гавриш) МЕТАЛЛ 1/400</t>
  </si>
  <si>
    <t>00011483</t>
  </si>
  <si>
    <t>Котовник Кентавр 0,1 г (Гавриш)</t>
  </si>
  <si>
    <t>00023863</t>
  </si>
  <si>
    <t>Кухонные травы (Гавриш) 1/300</t>
  </si>
  <si>
    <t>00008019</t>
  </si>
  <si>
    <t>Лаванда Синеглазка (Аэлита)</t>
  </si>
  <si>
    <t>00016405</t>
  </si>
  <si>
    <t>Лаванда узколистная Вознесенская (Гавриш) 1/1000</t>
  </si>
  <si>
    <t>00007997</t>
  </si>
  <si>
    <t>Лемонграсс (Лимонная трава) Цитронелла 0,025г серия Урожай на окне (Гавриш)</t>
  </si>
  <si>
    <t>00035849</t>
  </si>
  <si>
    <t>Лимонная трава Цитрон (Аэлита)</t>
  </si>
  <si>
    <t>00039877</t>
  </si>
  <si>
    <t>Лофант Франт (Гавриш) 1/1000</t>
  </si>
  <si>
    <t>00009337</t>
  </si>
  <si>
    <t>Любисток Удалец (Гавриш) 1/800</t>
  </si>
  <si>
    <t>00015861</t>
  </si>
  <si>
    <t>Майоран Байкал (Гавриш) 1/1000</t>
  </si>
  <si>
    <t>00011347</t>
  </si>
  <si>
    <t>Мангольд Алый (Гавриш) 1/600</t>
  </si>
  <si>
    <t>00009338</t>
  </si>
  <si>
    <t>Мангольд Невеста 2,0 г серия Ленивый огород (Гавриш)</t>
  </si>
  <si>
    <t>00040901</t>
  </si>
  <si>
    <t>Мангольд смесь Радуга (Гавриш) 1/1000</t>
  </si>
  <si>
    <t>00013629</t>
  </si>
  <si>
    <t>Махорка Русская 0,01г (Сем Алт)</t>
  </si>
  <si>
    <t>00043209</t>
  </si>
  <si>
    <t>Мелисса лекарственная Исидора (Гавриш) 1/1200</t>
  </si>
  <si>
    <t>00008214</t>
  </si>
  <si>
    <t>Мелисса Лимонные дольки Б/П (Гавриш) 1/1000</t>
  </si>
  <si>
    <t>00015901</t>
  </si>
  <si>
    <t>Мелисса Лимонные дольки серия Удачные семена (Гавриш) 1/1000</t>
  </si>
  <si>
    <t>00010355</t>
  </si>
  <si>
    <t>Мелисса Лимонный аромат 0,1г (Гавриш) МЕТАЛЛ</t>
  </si>
  <si>
    <t>00034021</t>
  </si>
  <si>
    <t>Мелисса Свежесть лекарственная (Сем Алт)</t>
  </si>
  <si>
    <t>ЦБ-00006064</t>
  </si>
  <si>
    <t>Момордика Дракоша (индийский гранат) 3шт (Гавриш)</t>
  </si>
  <si>
    <t>00029296</t>
  </si>
  <si>
    <t>Монарда двойчатая Бергама 0,05г (Гавриш)</t>
  </si>
  <si>
    <t>00025926</t>
  </si>
  <si>
    <t>Монарда лимонная Вкус бергамота (Аэлита)</t>
  </si>
  <si>
    <t>00022301</t>
  </si>
  <si>
    <t>Мыльнянка лекарственная 0,5 г (Гавриш)</t>
  </si>
  <si>
    <t>00040903</t>
  </si>
  <si>
    <t>Мята корейская (Аэлита)</t>
  </si>
  <si>
    <t>00016009</t>
  </si>
  <si>
    <t>Мята Ментол (Гавриш) 1/1000</t>
  </si>
  <si>
    <t>00011501</t>
  </si>
  <si>
    <t>Мята Ментол 0,05 г Б/П (Гавриш)</t>
  </si>
  <si>
    <t>00040904</t>
  </si>
  <si>
    <t>Мята перечная Кубанская (Гавриш) 1/800</t>
  </si>
  <si>
    <t>00008342</t>
  </si>
  <si>
    <t>Мята перечная Кубанская Б/П (Гавриш)</t>
  </si>
  <si>
    <t>00018345</t>
  </si>
  <si>
    <t>Огуречная трава Гном (Бораго)(Гавриш)1/800</t>
  </si>
  <si>
    <t>00013153</t>
  </si>
  <si>
    <t>Огуречная трава Медонос (Бораго) (Гавриш)1/800</t>
  </si>
  <si>
    <t>00025353</t>
  </si>
  <si>
    <t>Пажитник голубой Изумительный аромат (Хмели Сунели) (Гавриш) 1/800</t>
  </si>
  <si>
    <t>00015862</t>
  </si>
  <si>
    <t>Пастернак Круглый (Гавриш) 1/1600</t>
  </si>
  <si>
    <t>00015247</t>
  </si>
  <si>
    <t>Пастернак Кулинар (Гавриш)</t>
  </si>
  <si>
    <t>00010361</t>
  </si>
  <si>
    <t>Портулак Парадокс серия Урожай на окне (Гавриш) 1/1000</t>
  </si>
  <si>
    <t>00015865</t>
  </si>
  <si>
    <t>Пустырник Самарский (Гавриш) 1/1000</t>
  </si>
  <si>
    <t>00006369</t>
  </si>
  <si>
    <t>Расторопша Панацея (Гавриш) 1/800</t>
  </si>
  <si>
    <t>00013155</t>
  </si>
  <si>
    <t>Ревень Виктория (Гавриш) 1/1000</t>
  </si>
  <si>
    <t>00011336</t>
  </si>
  <si>
    <t>Ревень Виктория Б/П (Гавриш)</t>
  </si>
  <si>
    <t>00024183</t>
  </si>
  <si>
    <t>Розмарин Бирюса (Гавриш)</t>
  </si>
  <si>
    <t>00017765</t>
  </si>
  <si>
    <t>Розмарин Вешняковский Семко (Гавриш) 1/800</t>
  </si>
  <si>
    <t>00009367</t>
  </si>
  <si>
    <t>Розмарин Волшебный эликсир (Аэлита)</t>
  </si>
  <si>
    <t>00033765</t>
  </si>
  <si>
    <t>Ромашка Аптечная Айболит АПТЕКАРСКИЙ ОГОРОД (Сем Алт)</t>
  </si>
  <si>
    <t>ЦБ-00001285</t>
  </si>
  <si>
    <t>Ромашка аптечная Подмосковная (Гавриш) 1/1000</t>
  </si>
  <si>
    <t>00006370</t>
  </si>
  <si>
    <t>Солодка голая Аллегро 0,05 г (Гавриш)</t>
  </si>
  <si>
    <t>00039006</t>
  </si>
  <si>
    <t>Спаржа Аржентельская (Гавриш)</t>
  </si>
  <si>
    <t>00010367</t>
  </si>
  <si>
    <t>Спаржа зеленая (НК)</t>
  </si>
  <si>
    <t>00005501</t>
  </si>
  <si>
    <t>Спаржа фиолетовая 0,5г (НК)</t>
  </si>
  <si>
    <t>00004596</t>
  </si>
  <si>
    <t>Спаржа Царская 2г (ПОИСК)</t>
  </si>
  <si>
    <t>00033887</t>
  </si>
  <si>
    <t>Стевия Медуница (Аэлита)</t>
  </si>
  <si>
    <t>ЦБ-00006413</t>
  </si>
  <si>
    <t>Стевия Услада (Аэлита)</t>
  </si>
  <si>
    <t>00002031</t>
  </si>
  <si>
    <t>Табак курительный Бамбук серия Ленивый огород (Гавриш)</t>
  </si>
  <si>
    <t>00020283</t>
  </si>
  <si>
    <t>Табак курительный Гавана (Гавриш) 1/1000</t>
  </si>
  <si>
    <t>00019081</t>
  </si>
  <si>
    <t>Табак курительный Самсун 85 (Гавриш) 1/1000</t>
  </si>
  <si>
    <t>00011331</t>
  </si>
  <si>
    <t>Табак курительный Трапезонд (Гавриш) 1/800</t>
  </si>
  <si>
    <t>00013637</t>
  </si>
  <si>
    <t>Табак курительный Юбилейный новый (Гавриш) 1/800</t>
  </si>
  <si>
    <t>00013638</t>
  </si>
  <si>
    <t>Тимьян (чабрец) Медок (Гавриш) 1/800</t>
  </si>
  <si>
    <t>00008465</t>
  </si>
  <si>
    <t>Тимьян Лимончелло (Аэлита)</t>
  </si>
  <si>
    <t>00036433</t>
  </si>
  <si>
    <t>Тмин Восточный Аромат (Гавриш) 1/800</t>
  </si>
  <si>
    <t>00011330</t>
  </si>
  <si>
    <t>Травы для чая Ароматы лета (Гавриш)</t>
  </si>
  <si>
    <t>00018383</t>
  </si>
  <si>
    <t>Травы для чая Бодрящее утро (Гавриш)</t>
  </si>
  <si>
    <t>00018691</t>
  </si>
  <si>
    <t>Укроп Деликат (СеДек)</t>
  </si>
  <si>
    <t>ЦБ-00020314</t>
  </si>
  <si>
    <t>Фенхель обыкновенный Лидер (Гавриш)</t>
  </si>
  <si>
    <t>00009375</t>
  </si>
  <si>
    <t>Фенхель овощной Удалец (Гавриш)</t>
  </si>
  <si>
    <t>00009376</t>
  </si>
  <si>
    <t>Цикорий Знахарь лекарственный (Гавриш) 1/1000</t>
  </si>
  <si>
    <t>00011324</t>
  </si>
  <si>
    <t>Чабер Садовый Ароматный серия Удачные семена (Гавриш) 1/1000</t>
  </si>
  <si>
    <t>00003720</t>
  </si>
  <si>
    <t>Чабер Садовый Чарли (Гавриш) 1/1000</t>
  </si>
  <si>
    <t>00008343</t>
  </si>
  <si>
    <t>Чабрец Сила духа (Аэлита)</t>
  </si>
  <si>
    <t>00014376</t>
  </si>
  <si>
    <t>Черемша Медвежонок (Аэлита)</t>
  </si>
  <si>
    <t>00003711</t>
  </si>
  <si>
    <t>Черемша Медвежонок (Гавриш) 1/1300</t>
  </si>
  <si>
    <t>00007479</t>
  </si>
  <si>
    <t>Черемша Медвежонок (Гавриш) МЕТАЛЛ</t>
  </si>
  <si>
    <t>00033466</t>
  </si>
  <si>
    <t>Шалфей лекарственный Добрыня (Аэлита)</t>
  </si>
  <si>
    <t>00014347</t>
  </si>
  <si>
    <t>Шалфей лекарственный Кубанец (Гавриш) 1/800</t>
  </si>
  <si>
    <t>00015843</t>
  </si>
  <si>
    <t>Шалфей Мускатный Вознесенский (Гавриш) 1/800</t>
  </si>
  <si>
    <t>00010612</t>
  </si>
  <si>
    <t>Шалфей овощной Бриз  0,5гр.(ПОИСК)</t>
  </si>
  <si>
    <t>00041017</t>
  </si>
  <si>
    <t>Щавель Бельвильский (Гавриш) МЕТАЛЛ 1/800</t>
  </si>
  <si>
    <t>00010375</t>
  </si>
  <si>
    <t>Щавель Изумрудный ковер 0,2г серия Ленивый огород (Гавриш)</t>
  </si>
  <si>
    <t>00033997</t>
  </si>
  <si>
    <t>Щавель Изумрудный снег серия Заморозь (Гавриш) 1/700</t>
  </si>
  <si>
    <t>00004478</t>
  </si>
  <si>
    <t>Щавель Крепыш серия Русский богатырь (Гавриш)</t>
  </si>
  <si>
    <t>00033471</t>
  </si>
  <si>
    <t>Щавель Летний борщ (Аэлита)</t>
  </si>
  <si>
    <t>00033791</t>
  </si>
  <si>
    <t>Щавель Русские Щи (СеДек)</t>
  </si>
  <si>
    <t>00029578</t>
  </si>
  <si>
    <t>Щавель Трапеза (СеДек)</t>
  </si>
  <si>
    <t>ЦБ-00020315</t>
  </si>
  <si>
    <t>Щавель Широколистный (Гавриш) МЕТАЛЛ</t>
  </si>
  <si>
    <t>00009379</t>
  </si>
  <si>
    <t>Элеутерокок колючий Эскулап (Гавриш) 1/500</t>
  </si>
  <si>
    <t>00009549</t>
  </si>
  <si>
    <t>Эспарцет Виагра (УД)</t>
  </si>
  <si>
    <t>00026019</t>
  </si>
  <si>
    <t>Эстрагон Гудвин (Гавриш) 1/500</t>
  </si>
  <si>
    <t>00017747</t>
  </si>
  <si>
    <t>Язвенник Антисептик (Аэлита)</t>
  </si>
  <si>
    <t>00022668</t>
  </si>
  <si>
    <t>Салатные культуры</t>
  </si>
  <si>
    <t>00002888</t>
  </si>
  <si>
    <t>Горчица листовая Аппетитная (Гавриш)</t>
  </si>
  <si>
    <t>00020160</t>
  </si>
  <si>
    <t>Горчица листовая Бутербродная (Гавриш)</t>
  </si>
  <si>
    <t>00020161</t>
  </si>
  <si>
    <t>Горчица листовая Красная Горка (Гавриш) 1/600</t>
  </si>
  <si>
    <t>00013894</t>
  </si>
  <si>
    <t>Горчица листовая Прима серия Урожай на окне (Гавриш) 1/1600</t>
  </si>
  <si>
    <t>00013623</t>
  </si>
  <si>
    <t>Двурядник тонколистный (рукола дикая) Оливетта 0,5г (Евросемена)</t>
  </si>
  <si>
    <t>00041608</t>
  </si>
  <si>
    <t>Индау (руккола) Быстро И Вкусно (Аэлита)</t>
  </si>
  <si>
    <t>00017594</t>
  </si>
  <si>
    <t>Индау (руккола) быстрорастущая (Аэлита)</t>
  </si>
  <si>
    <t>00010936</t>
  </si>
  <si>
    <t>Индау (руккола) Летняя свежесть серия Лидер (Аэлита)</t>
  </si>
  <si>
    <t>00022016</t>
  </si>
  <si>
    <t>Индау (рукола) Итальянская культурная Б/П (Гавриш) 1/500</t>
  </si>
  <si>
    <t>00015888</t>
  </si>
  <si>
    <t>Индау (рукола) Пасьянс (Гавриш)</t>
  </si>
  <si>
    <t>00011470</t>
  </si>
  <si>
    <t>Индау (рукола) Пасьянс 0,5г+Покер автор.серия Дуэт 1г (Гавриш)</t>
  </si>
  <si>
    <t>00023854</t>
  </si>
  <si>
    <t>Индау (рукола) Покер серия Урожай на окне (Гавриш)</t>
  </si>
  <si>
    <t>00010613</t>
  </si>
  <si>
    <t>Индау (рукола) Римские Каникулы Б/П (Гавриш)</t>
  </si>
  <si>
    <t>00033370</t>
  </si>
  <si>
    <t>Индау (рукола) Сакраменто культурная (Гавриш)</t>
  </si>
  <si>
    <t>00020164</t>
  </si>
  <si>
    <t>Индау (рукола) Сицилия культурная серия Удачные семена (Гавриш) 1/600</t>
  </si>
  <si>
    <t>00005915</t>
  </si>
  <si>
    <t>Индау (рукола) Южная ночь культурная серия Русский вкус (Гавриш)</t>
  </si>
  <si>
    <t>00020166</t>
  </si>
  <si>
    <t>Индау руккола Худей вкусно (Аэлита)</t>
  </si>
  <si>
    <t>00039666</t>
  </si>
  <si>
    <t>Кресс Остряк многолетний 2,0 г (Гавриш)</t>
  </si>
  <si>
    <t>00040897</t>
  </si>
  <si>
    <t>Кресс-салат Ванька-кучерявый (Аэлита)</t>
  </si>
  <si>
    <t>00022267</t>
  </si>
  <si>
    <t>Кресс-салат Весенний (Гавриш) МЕТАЛЛ</t>
  </si>
  <si>
    <t>00024182</t>
  </si>
  <si>
    <t>Кресс-салат Витамин (Гавриш) 1/800</t>
  </si>
  <si>
    <t>00011351</t>
  </si>
  <si>
    <t>Кресс-салат Дукат (Гавриш) 1/700</t>
  </si>
  <si>
    <t>00000266</t>
  </si>
  <si>
    <t>Мангольд Изумруд (Гавриш)</t>
  </si>
  <si>
    <t>00039938</t>
  </si>
  <si>
    <t>Микрозелень Базилик микс (Гавриш)</t>
  </si>
  <si>
    <t>00031517</t>
  </si>
  <si>
    <t>Микрозелень Гороховые усики (Аэлита)</t>
  </si>
  <si>
    <t>00033758</t>
  </si>
  <si>
    <t>Микрозелень Зеленый горошек (Аэлита)</t>
  </si>
  <si>
    <t>00033759</t>
  </si>
  <si>
    <t>Микрозелень Индау рукола культурная 5г (ПОИСК)</t>
  </si>
  <si>
    <t>00032922</t>
  </si>
  <si>
    <t>Микрозелень Кресс-салат микс 5г (Гавриш)</t>
  </si>
  <si>
    <t>00031518</t>
  </si>
  <si>
    <t>Микрозелень Мангольд микс 5г (ПОИСК)</t>
  </si>
  <si>
    <t>00032924</t>
  </si>
  <si>
    <t>Микрозелень Отличный иммунитет смесь (Аэлита)</t>
  </si>
  <si>
    <t>ЦБ-00007110</t>
  </si>
  <si>
    <t>Микрозелень Рукола микс 2,5г (Гавриш)</t>
  </si>
  <si>
    <t>00033338</t>
  </si>
  <si>
    <t>Микрозелень Салат микс 5г (ПОИСК)</t>
  </si>
  <si>
    <t>00032925</t>
  </si>
  <si>
    <t>Микрозелень Свекла краснолистная (Аэлита)</t>
  </si>
  <si>
    <t>00040751</t>
  </si>
  <si>
    <t>Микрозелень Свекла столовая Микс  5гр (ПОИСК)</t>
  </si>
  <si>
    <t>00041015</t>
  </si>
  <si>
    <t>Микрозелень Фитнес микс (Аэлита)</t>
  </si>
  <si>
    <t>00030699</t>
  </si>
  <si>
    <t>Портулак огородный Лакомка серия Четыре лета 20шт (ПОИСК)</t>
  </si>
  <si>
    <t>00027743</t>
  </si>
  <si>
    <t>Салат 4 сезона кочанный серия Лидер (Аэлита)</t>
  </si>
  <si>
    <t>00022102</t>
  </si>
  <si>
    <t>Салат Абракадабра (Гавриш) 1/600</t>
  </si>
  <si>
    <t>00006258</t>
  </si>
  <si>
    <t>Салат Азарт (Гавриш) МЕТАЛЛ 1/800</t>
  </si>
  <si>
    <t>00011541</t>
  </si>
  <si>
    <t>Салат Азарт 0,5г серия Удачные семена Б/П (Гавриш)</t>
  </si>
  <si>
    <t>00017736</t>
  </si>
  <si>
    <t>Салат Айсберг кочанный (Аэлита)</t>
  </si>
  <si>
    <t>00021786</t>
  </si>
  <si>
    <t>Салат айсберг Мальвина (СеДек)</t>
  </si>
  <si>
    <t>ЦБ-00020309</t>
  </si>
  <si>
    <t>Салат Андромеда (Гавриш) 1/800</t>
  </si>
  <si>
    <t>00000398</t>
  </si>
  <si>
    <t>Салат Ассорти смесь (Аэлита)</t>
  </si>
  <si>
    <t>00037397</t>
  </si>
  <si>
    <t>Салат Барбадос (Гавриш) 1/800</t>
  </si>
  <si>
    <t>00007278</t>
  </si>
  <si>
    <t>Салат Блюз (Гавриш) 1/1000</t>
  </si>
  <si>
    <t>00007393</t>
  </si>
  <si>
    <t>Салат Бэби Витаминное ассорти смесь (Аэлита)</t>
  </si>
  <si>
    <t>00002060</t>
  </si>
  <si>
    <t>Салат Бэби Итальянская сиеста, смесь серия Лидер (Аэлита)</t>
  </si>
  <si>
    <t>00018787</t>
  </si>
  <si>
    <t>Салат Бэби Карнавал вкуса смесь (Аэлита)</t>
  </si>
  <si>
    <t>00002059</t>
  </si>
  <si>
    <t>Салат Бэби Морские Камушки смесь (Аэлита)</t>
  </si>
  <si>
    <t>00010938</t>
  </si>
  <si>
    <t>Салат Бэби Скатерть Самобранка смесь (Аэлита)</t>
  </si>
  <si>
    <t>00002863</t>
  </si>
  <si>
    <t>Салат Гасконь (Гавриш) 1/800</t>
  </si>
  <si>
    <t>00007277</t>
  </si>
  <si>
    <t>Салат Гейзер (Гавриш) 1/700</t>
  </si>
  <si>
    <t>00006259</t>
  </si>
  <si>
    <t>Салат Дубрава (Гавриш) 1/600</t>
  </si>
  <si>
    <t>00005189</t>
  </si>
  <si>
    <t>Салат Ералаш (Гавриш) 1/600</t>
  </si>
  <si>
    <t>00005190</t>
  </si>
  <si>
    <t>Салат Ералаш 0,5 г+Забава 0,5 г серия Дуэт (Гавриш)</t>
  </si>
  <si>
    <t>00040931</t>
  </si>
  <si>
    <t>Салат Изумрудный Б/П (Гавриш)</t>
  </si>
  <si>
    <t>00018381</t>
  </si>
  <si>
    <t>Салат Изумрудный серия Удачные семена (Гавриш) 1/800</t>
  </si>
  <si>
    <t>00011542</t>
  </si>
  <si>
    <t>Салат Королева льда айсберг (СеДек)</t>
  </si>
  <si>
    <t>00034065</t>
  </si>
  <si>
    <t>Салат Кучерявец Одесский (Гавриш) 1/1000</t>
  </si>
  <si>
    <t>00007275</t>
  </si>
  <si>
    <t>Салат Кучерявец Одесский (Гавриш) МЕТАЛЛ</t>
  </si>
  <si>
    <t>00011543</t>
  </si>
  <si>
    <t>Салат Кучерявец Одесский Б/П (Гавриш)</t>
  </si>
  <si>
    <t>00017737</t>
  </si>
  <si>
    <t>Салат Кучеряш зеленый (Гавриш)</t>
  </si>
  <si>
    <t>ЦБ-00005883</t>
  </si>
  <si>
    <t>Салат Кучеряш красный (Гавриш)</t>
  </si>
  <si>
    <t>00044590</t>
  </si>
  <si>
    <t>Салат листовой Удача (СеДек)</t>
  </si>
  <si>
    <t>ЦБ-00020310</t>
  </si>
  <si>
    <t>Салат Лолло микс смесь ЛИДЕР (Аэлита)</t>
  </si>
  <si>
    <t>00022108</t>
  </si>
  <si>
    <t>Салат Лолло Росса (Гавриш) МЕТАЛЛ 1/800</t>
  </si>
  <si>
    <t>00011545</t>
  </si>
  <si>
    <t>Салат Лолло Росса Б/П (Гавриш)</t>
  </si>
  <si>
    <t>00017738</t>
  </si>
  <si>
    <t>Салат Лолло Росса серия Удачные семена (Гавриш) 1/600</t>
  </si>
  <si>
    <t>00014714</t>
  </si>
  <si>
    <t>Салат Лолло фан листовой (Аэлита)</t>
  </si>
  <si>
    <t>00026735</t>
  </si>
  <si>
    <t>Салат Малахитовая Шкатулка (Аэлита)</t>
  </si>
  <si>
    <t>00018354</t>
  </si>
  <si>
    <t>Салат Московский парниковый листовой (Гавриш)</t>
  </si>
  <si>
    <t>00017037</t>
  </si>
  <si>
    <t>Салат Московский парниковый листовой (Гавриш) МЕТАЛЛ</t>
  </si>
  <si>
    <t>00033339</t>
  </si>
  <si>
    <t>Салат Московский парниковый листовой Б/П (Гавриш)</t>
  </si>
  <si>
    <t>00015919</t>
  </si>
  <si>
    <t>Салат Мэй Кинг 0.3г (Агрос)</t>
  </si>
  <si>
    <t>ЦБ-00023340</t>
  </si>
  <si>
    <t>Салат Обжорка листовой (Аэлита)</t>
  </si>
  <si>
    <t>00012293</t>
  </si>
  <si>
    <t>Салат Орфей (Гавриш) 1/600</t>
  </si>
  <si>
    <t>00006374</t>
  </si>
  <si>
    <t>Салат Разноцветное Кружево (Гавриш) 1/700</t>
  </si>
  <si>
    <t>00011547</t>
  </si>
  <si>
    <t>Салат Разноцветное Кружево Б/П (Гавриш) 1/800</t>
  </si>
  <si>
    <t>00015920</t>
  </si>
  <si>
    <t>Салат Родригес ромэн 0,5г (Гавриш)</t>
  </si>
  <si>
    <t>ЦБ-00027106</t>
  </si>
  <si>
    <t>Салат Рубиновый браслет (Аэлита)</t>
  </si>
  <si>
    <t>00035397</t>
  </si>
  <si>
    <t>Салат Скороспелый Деликатес (СеДек)</t>
  </si>
  <si>
    <t>00013383</t>
  </si>
  <si>
    <t>Салат Смесь ранних сортов (листовой) 1г (СеДек)</t>
  </si>
  <si>
    <t>00041577</t>
  </si>
  <si>
    <t>Салат Цикорий Витаминный Коктейль 0,5г (Сем Алт)</t>
  </si>
  <si>
    <t>ЦБ-00000628</t>
  </si>
  <si>
    <t>Салат Цикорий кочанный Диетический 0,5г (Сем Алт)</t>
  </si>
  <si>
    <t>00043220</t>
  </si>
  <si>
    <t>Цикорный салат Палла Росса (Гавриш) 1/800</t>
  </si>
  <si>
    <t>00009377</t>
  </si>
  <si>
    <t>Шпинат Богатырь 2г (Гавриш)</t>
  </si>
  <si>
    <t>00025951</t>
  </si>
  <si>
    <t>Шпинат Виктория (Гавриш) МЕТАЛЛ</t>
  </si>
  <si>
    <t>00029097</t>
  </si>
  <si>
    <t>Шпинат Жирнолистный серия Заморозь (Гавриш) 1/1000</t>
  </si>
  <si>
    <t>00008349</t>
  </si>
  <si>
    <t>Шпинат Матадор (Гавриш) МЕТАЛЛ 1/400</t>
  </si>
  <si>
    <t>00010374</t>
  </si>
  <si>
    <t>Шпинат Папай серия Лидер (Аэлита)</t>
  </si>
  <si>
    <t>00030483</t>
  </si>
  <si>
    <t>Сельдерей</t>
  </si>
  <si>
    <t>00002908</t>
  </si>
  <si>
    <t>Сельдерей корневой Старый лекарь (Гавриш) МЕТАЛЛ</t>
  </si>
  <si>
    <t>00001076</t>
  </si>
  <si>
    <t>Сельдерей листовой Ванюша серия Русский вкус (Гавриш)</t>
  </si>
  <si>
    <t>00010366</t>
  </si>
  <si>
    <t>Сельдерей листовой Захар (Гавриш)</t>
  </si>
  <si>
    <t>00005193</t>
  </si>
  <si>
    <t>Сельдерей черешковый Жених серия Русский вкус (Гавриш)</t>
  </si>
  <si>
    <t>00020243</t>
  </si>
  <si>
    <t>Сельдерей черешковый Паскаль (Гавриш)</t>
  </si>
  <si>
    <t>00010614</t>
  </si>
  <si>
    <t>Укроп</t>
  </si>
  <si>
    <t>00002797</t>
  </si>
  <si>
    <t>Укроп Аллигатор (Гавриш) 1/1400</t>
  </si>
  <si>
    <t>00007477</t>
  </si>
  <si>
    <t>Укроп Аллигатор 2,0 г Б/П (Гавриш)</t>
  </si>
  <si>
    <t>00040641</t>
  </si>
  <si>
    <t>Укроп Аллигатор МЕТАЛЛ (Гавриш)</t>
  </si>
  <si>
    <t>00042472</t>
  </si>
  <si>
    <t>Укроп Аллигатор серия 1+1 (Гавриш) 1/800</t>
  </si>
  <si>
    <t>00001121</t>
  </si>
  <si>
    <t>Укроп Амазон серия 1+1 (Гавриш) 1/1400</t>
  </si>
  <si>
    <t>00017374</t>
  </si>
  <si>
    <t>Укроп Амбрелла серия 1+1 (Гавриш) 1/800</t>
  </si>
  <si>
    <t>00007231</t>
  </si>
  <si>
    <t>Укроп Бегемотик 1,0 г (Гавриш)</t>
  </si>
  <si>
    <t>00040951</t>
  </si>
  <si>
    <t>Укроп Без зонта 2г (Гавриш)</t>
  </si>
  <si>
    <t>00033995</t>
  </si>
  <si>
    <t>Укроп Голубая Ель (СеДек)</t>
  </si>
  <si>
    <t>00004308</t>
  </si>
  <si>
    <t>Укроп Гренадер серия 1+1 (Гавриш) 1/800</t>
  </si>
  <si>
    <t>00013168</t>
  </si>
  <si>
    <t>Укроп Грибовский (Гавриш) МЕТАЛЛ 1/500</t>
  </si>
  <si>
    <t>00011564</t>
  </si>
  <si>
    <t>Укроп Грибовский серия 1+1 (Гавриш) 1/800</t>
  </si>
  <si>
    <t>00015875</t>
  </si>
  <si>
    <t>Укроп Грибовский серия Удачные семена Б/П (Гавриш)</t>
  </si>
  <si>
    <t>00024446</t>
  </si>
  <si>
    <t>Укроп Дилл (СеДек)</t>
  </si>
  <si>
    <t>00012056</t>
  </si>
  <si>
    <t>Укроп Душистый Букет (СеДек)</t>
  </si>
  <si>
    <t>00004307</t>
  </si>
  <si>
    <t>Укроп Елочки-сосеночки (СеДек)</t>
  </si>
  <si>
    <t>00012057</t>
  </si>
  <si>
    <t>Укроп Зеленый Пучок Б/П (Гавриш)1/1000</t>
  </si>
  <si>
    <t>00015934</t>
  </si>
  <si>
    <t>Укроп Зонтик серия 1+1 (Гавриш) 1/800</t>
  </si>
  <si>
    <t>00015876</t>
  </si>
  <si>
    <t>Укроп Иней серия Заморозь (Гавриш) 1/1400</t>
  </si>
  <si>
    <t>00001117</t>
  </si>
  <si>
    <t>Укроп Карлик (Аэлита)</t>
  </si>
  <si>
    <t>00016020</t>
  </si>
  <si>
    <t>Укроп Кибрай (Гавриш) МЕТАЛЛ 1/500</t>
  </si>
  <si>
    <t>00010092</t>
  </si>
  <si>
    <t>Укроп Кибрай серия 1+1 (Гавриш) 1/600</t>
  </si>
  <si>
    <t>00015877</t>
  </si>
  <si>
    <t>Укроп Кустистый (Гавриш) МЕТАЛЛ 1/500</t>
  </si>
  <si>
    <t>00010372</t>
  </si>
  <si>
    <t>Укроп Кустистый 1г серия Удачные семена Б/П (Гавриш)</t>
  </si>
  <si>
    <t>00023697</t>
  </si>
  <si>
    <t>Укроп Кустовой серия Удачные семена (Гавриш) 1/1200</t>
  </si>
  <si>
    <t>00015880</t>
  </si>
  <si>
    <t>Укроп Лесногородский (Гавриш) МЕТАЛЛ 1/500</t>
  </si>
  <si>
    <t>00011565</t>
  </si>
  <si>
    <t>Укроп Мамонт (СеДек)</t>
  </si>
  <si>
    <t>00012058</t>
  </si>
  <si>
    <t>Укроп Обильнолистный (Гавриш) МЕТАЛЛ 1/400</t>
  </si>
  <si>
    <t>00011566</t>
  </si>
  <si>
    <t>Укроп Обильнолистный 1г серия Удачные семена Б/П (Гавриш)</t>
  </si>
  <si>
    <t>00029353</t>
  </si>
  <si>
    <t>Укроп Обильнолистный серия 1+1 (Гавриш) 1/600</t>
  </si>
  <si>
    <t>00015878</t>
  </si>
  <si>
    <t>Укроп Русский Гигант серия Русский богатырь (Гавриш) 1/1200</t>
  </si>
  <si>
    <t>00013640</t>
  </si>
  <si>
    <t>Укроп Супердукат (Гавриш) МЕТАЛЛ 1/500</t>
  </si>
  <si>
    <t>00011567</t>
  </si>
  <si>
    <t>Укроп Удалец серия Русский вкус (Гавриш)1/1000</t>
  </si>
  <si>
    <t>00007229</t>
  </si>
  <si>
    <t>Сидераты</t>
  </si>
  <si>
    <t>00028709</t>
  </si>
  <si>
    <t>Донник 0,5кг (ЗК) 1/15</t>
  </si>
  <si>
    <t>00028696</t>
  </si>
  <si>
    <t>Зеленая смесь Green Mix 0,5кг (ЗК) 1/15</t>
  </si>
  <si>
    <t>00012643</t>
  </si>
  <si>
    <t>Клевер белый 0,3кг (АГ)</t>
  </si>
  <si>
    <t>ЦБ-00005105</t>
  </si>
  <si>
    <t>Клевер красный 0,5кг (ЗК) 1/30</t>
  </si>
  <si>
    <t>00012645</t>
  </si>
  <si>
    <t>Медоносы смесь 0,5кг (ЗК) 1/12</t>
  </si>
  <si>
    <t>00012644</t>
  </si>
  <si>
    <t>Рапс яровой 0,5кг (ЗК) 1/15</t>
  </si>
  <si>
    <t>00028697</t>
  </si>
  <si>
    <t>Смесь вико-овсяная 0,4кг (ЗК) 1/15</t>
  </si>
  <si>
    <t>00028699</t>
  </si>
  <si>
    <t>Эспарцет 0,4кг (ЗК) 1/10</t>
  </si>
  <si>
    <t>00037294</t>
  </si>
  <si>
    <t>Цветы</t>
  </si>
  <si>
    <t>00002747</t>
  </si>
  <si>
    <t>Астры</t>
  </si>
  <si>
    <t>00002746</t>
  </si>
  <si>
    <t>Астра Александрия белая (Аэлита)</t>
  </si>
  <si>
    <t>00014348</t>
  </si>
  <si>
    <t>Астра Александрия кремовая (Аэлита)</t>
  </si>
  <si>
    <t>00014350</t>
  </si>
  <si>
    <t>Астра Александрия Шамоа (Аэлита)</t>
  </si>
  <si>
    <t>00014352</t>
  </si>
  <si>
    <t>Астра альпийская голубая (Гавриш)</t>
  </si>
  <si>
    <t>00004477</t>
  </si>
  <si>
    <t>Астра альпийская Фиолетовая 0,04г(ПОИСК)</t>
  </si>
  <si>
    <t>00030370</t>
  </si>
  <si>
    <t>Астра Американская красавица смесь (Гавриш) 1/800</t>
  </si>
  <si>
    <t>00009117</t>
  </si>
  <si>
    <t>Астра Аполлония Белая 0,2г (Сем Алт)</t>
  </si>
  <si>
    <t>00037473</t>
  </si>
  <si>
    <t>Астра Аполлония Красная 0,2г (Сем Алт)</t>
  </si>
  <si>
    <t>00037474</t>
  </si>
  <si>
    <t>Астра Аполлония Лёд и пламя 0,3г (ПОИСК)</t>
  </si>
  <si>
    <t>00030371</t>
  </si>
  <si>
    <t>Астра Аполлония Светло-голубая 0,2г (Сем Алт)</t>
  </si>
  <si>
    <t>00037475</t>
  </si>
  <si>
    <t>Астра Аполлония Светло-розовая 0,2г (Сем Алт)</t>
  </si>
  <si>
    <t>00037476</t>
  </si>
  <si>
    <t>Астра Аполлония яблоневый цвет (Аэлита)</t>
  </si>
  <si>
    <t>00022694</t>
  </si>
  <si>
    <t>Астра Балун Абрикосовая 0,1г (ПОИСК)</t>
  </si>
  <si>
    <t>00033907</t>
  </si>
  <si>
    <t>Астра Балун Желтая 0,1г (ПОИСК)</t>
  </si>
  <si>
    <t>00033909</t>
  </si>
  <si>
    <t>Астра Букет роскошный красный 0,5г серия 1+1 (Гавриш)</t>
  </si>
  <si>
    <t>00039771</t>
  </si>
  <si>
    <t>Астра Букет Школьный смесь 0,3г (Гавриш)</t>
  </si>
  <si>
    <t>00011573</t>
  </si>
  <si>
    <t>Астра Бьютифул Дэй Твайлайт Шейдес Семена Профи 0,1 гр (ПОИСК)</t>
  </si>
  <si>
    <t>00041025</t>
  </si>
  <si>
    <t>Астра Валентинов день Лавандовая  0,2гр (ПОИСК)</t>
  </si>
  <si>
    <t>00041027</t>
  </si>
  <si>
    <t>Астра Валентинов день Лососево-розовая 0,2гр (ПОИСК)</t>
  </si>
  <si>
    <t>00041028</t>
  </si>
  <si>
    <t>Астра Валентинов день Смесь окрасок  0,2гр (ПОИСК)</t>
  </si>
  <si>
    <t>00041030</t>
  </si>
  <si>
    <t>Астра Великолепная смесь (Гавриш) 1/800</t>
  </si>
  <si>
    <t>00009122</t>
  </si>
  <si>
    <t>Астра Воздушные шары Чарующий дуэт густомахровая смесь 0,1г (Евросемена)</t>
  </si>
  <si>
    <t>00041644</t>
  </si>
  <si>
    <t>Астра Воздушные шары Ягодный коктейль густомахровая 0,1гр (Евросемена)</t>
  </si>
  <si>
    <t>00041645</t>
  </si>
  <si>
    <t>Астра Восхитительная смесь (Гавриш) МЕТАЛЛ  1/800</t>
  </si>
  <si>
    <t>00013643</t>
  </si>
  <si>
    <t>Астра Гигант Пурпур 0,05г серия Русский богатырь (Гавриш) 1/1000</t>
  </si>
  <si>
    <t>00024948</t>
  </si>
  <si>
    <t>Астра Гигантские лучи Белая 0,2г (Сем Алт)</t>
  </si>
  <si>
    <t>00043369</t>
  </si>
  <si>
    <t>Астра Гигантские лучи Красная 0,2г (Сем Алт)</t>
  </si>
  <si>
    <t>00043370</t>
  </si>
  <si>
    <t>Астра Гигантские лучи Синяя 0,2г (Сем Алт)</t>
  </si>
  <si>
    <t>00043371</t>
  </si>
  <si>
    <t>Астра Гигантские Лучи смесь (Аэлита)</t>
  </si>
  <si>
    <t>00003661</t>
  </si>
  <si>
    <t>Астра Голубой ковер низкорослая 0,2г (ПОИСК)</t>
  </si>
  <si>
    <t>00033912</t>
  </si>
  <si>
    <t>Астра Голубой магнит 0,3гр. (ПОИСК)</t>
  </si>
  <si>
    <t>00041032</t>
  </si>
  <si>
    <t>Астра Голубой Шар 0,05г серия Русский богатырь (Гавриш)</t>
  </si>
  <si>
    <t>00024950</t>
  </si>
  <si>
    <t>Астра Гремлин красная (Аэлита)</t>
  </si>
  <si>
    <t>00022713</t>
  </si>
  <si>
    <t>Астра Гремлин фиолетовая (Аэлита)</t>
  </si>
  <si>
    <t>00022717</t>
  </si>
  <si>
    <t>Астра Джувел Гранат (Гавриш) 1/1200</t>
  </si>
  <si>
    <t>00011574</t>
  </si>
  <si>
    <t>Астра Джувел Пурпурит (Гавриш) 1/1000</t>
  </si>
  <si>
    <t>00011575</t>
  </si>
  <si>
    <t>Астра Джувел Хелиодор (Гавриш) 1/1000</t>
  </si>
  <si>
    <t>00007226</t>
  </si>
  <si>
    <t>Астра игл Анжелика 0,3г (ПОИСК)</t>
  </si>
  <si>
    <t>00021311</t>
  </si>
  <si>
    <t>Астра игл Софи  0,3гр (ПОИСК)</t>
  </si>
  <si>
    <t>00041033</t>
  </si>
  <si>
    <t>Астра игл Эсмеральда 0,2г (ПОИСК)</t>
  </si>
  <si>
    <t>00021316</t>
  </si>
  <si>
    <t>Астра Картейзер коготковая 0,3г (ПОИСК)</t>
  </si>
  <si>
    <t>00021317</t>
  </si>
  <si>
    <t>Астра Королевская синяя (Гавриш)</t>
  </si>
  <si>
    <t>00010381</t>
  </si>
  <si>
    <t>Астра Королевская яблоневый цвет (Гавриш)</t>
  </si>
  <si>
    <t>00010382</t>
  </si>
  <si>
    <t>Астра Королевский размер смесь сортов (Аэлита)</t>
  </si>
  <si>
    <t>00022744</t>
  </si>
  <si>
    <t>Астра Королевский размер яблоневый цвет (Аэлита)</t>
  </si>
  <si>
    <t>00035470</t>
  </si>
  <si>
    <t>Астра Краллен смесь (Гавриш) 1/800</t>
  </si>
  <si>
    <t>00009406</t>
  </si>
  <si>
    <t>Астра Красная луна помпонная 0,1г (Евросемена)</t>
  </si>
  <si>
    <t>00041651</t>
  </si>
  <si>
    <t>Астра Леди Корал бежевая (Гавриш) 1/800</t>
  </si>
  <si>
    <t>00009408</t>
  </si>
  <si>
    <t>Астра Леди Корал лососево-розовая (Гавриш) 1/800</t>
  </si>
  <si>
    <t>00010191</t>
  </si>
  <si>
    <t>Астра Леди Корал светло-синяя (Гавриш) 1/800</t>
  </si>
  <si>
    <t>00010192</t>
  </si>
  <si>
    <t>Астра Оленька 0,3г (ПОИСК)</t>
  </si>
  <si>
    <t>00021320</t>
  </si>
  <si>
    <t>Астра Пампушка вишневая (Гавриш)</t>
  </si>
  <si>
    <t>00010193</t>
  </si>
  <si>
    <t>Астра Пампушка персиковая (Гавриш) 1/800</t>
  </si>
  <si>
    <t>00011590</t>
  </si>
  <si>
    <t>Астра Пампушка сливовая (Гавриш) 1/800</t>
  </si>
  <si>
    <t>00013644</t>
  </si>
  <si>
    <t>Астра Пампушка черника со сливками (Гавриш)</t>
  </si>
  <si>
    <t>00013428</t>
  </si>
  <si>
    <t>Астра Помпонная Белая 0,2г (Сем Алт)</t>
  </si>
  <si>
    <t>00043374</t>
  </si>
  <si>
    <t>Астра Помпонная Вишнево-Красная 0,2г (Сем Алт)</t>
  </si>
  <si>
    <t>ЦБ-00001929</t>
  </si>
  <si>
    <t>Астра Помпонная Желтая 0,2г (Сем Алт)</t>
  </si>
  <si>
    <t>00043375</t>
  </si>
  <si>
    <t>Астра Превосходный Гасфорд помпонная 0,3г (ПОИСК)</t>
  </si>
  <si>
    <t>00040698</t>
  </si>
  <si>
    <t>Астра Принцесса смесь (Гавриш) МЕТАЛЛ</t>
  </si>
  <si>
    <t>00029360</t>
  </si>
  <si>
    <t>Астра Розовый шар серия Русский богатырь (Гавриш)</t>
  </si>
  <si>
    <t>00034002</t>
  </si>
  <si>
    <t>Астра Седая дама красная пионовидная 0,3г (ПОИСК)</t>
  </si>
  <si>
    <t>00030387</t>
  </si>
  <si>
    <t>Астра Татьянин День 0,3г (ПОИСК)</t>
  </si>
  <si>
    <t>00021323</t>
  </si>
  <si>
    <t>Астра Трубадур красный 0,05г (Гавриш)</t>
  </si>
  <si>
    <t>ЦБ-00012746</t>
  </si>
  <si>
    <t>Астра Трубадур темно-пурпурный 0,05г (Гавриш)</t>
  </si>
  <si>
    <t>ЦБ-00012773</t>
  </si>
  <si>
    <t>Астра ТРУБАДУР Ультрамарин китайская 10шт (Евросемена)</t>
  </si>
  <si>
    <t>ЦБ-00004262</t>
  </si>
  <si>
    <t>Астра ТРУБАДУР ФИОЛЕТОВЫЙ ЛЕД китайская 10шт (Евросемена)</t>
  </si>
  <si>
    <t>ЦБ-00014457</t>
  </si>
  <si>
    <t>Астра Тысяча чудес темно-синяя карликовая 0,15г (Сем Алт)</t>
  </si>
  <si>
    <t>ЦБ-00000912</t>
  </si>
  <si>
    <t>Астра ХАМЕЛЕОН Блу Фрост китайская 5шт (Евросемена)</t>
  </si>
  <si>
    <t>ЦБ-00007986</t>
  </si>
  <si>
    <t>Астра ХАМЕЛЕОН Пурпурит Лилак Фрост китайская 5шт (Евросемена)</t>
  </si>
  <si>
    <t>ЦБ-00007987</t>
  </si>
  <si>
    <t>Астра Хризантелла Жемчужный восторг (Гавриш)</t>
  </si>
  <si>
    <t>00033956</t>
  </si>
  <si>
    <t>Астра Хризантелла Золотой восторг (Гавриш)</t>
  </si>
  <si>
    <t>00037709</t>
  </si>
  <si>
    <t>Астра Хризантелла Лимонный восторг 0,05 г (Гавриш)</t>
  </si>
  <si>
    <t>00040647</t>
  </si>
  <si>
    <t>Астра Хризантелла Малиновый восторг 0,05 г (Гавриш)</t>
  </si>
  <si>
    <t>00037402</t>
  </si>
  <si>
    <t>Астра Хризантелла Розовый восторг 0,05г (Гавриш)</t>
  </si>
  <si>
    <t>00033957</t>
  </si>
  <si>
    <t>Астра Хризантелла Сиреневый восторг 0,05г (Гавриш)</t>
  </si>
  <si>
    <t>00036460</t>
  </si>
  <si>
    <t>Астра Хризантелла Снежный восторг 0,05г (Гавриш)</t>
  </si>
  <si>
    <t>00036461</t>
  </si>
  <si>
    <t>Астра ХРИЗАНТЕЛЛА Фламинго на закате китайская 5шт (Евросемена)</t>
  </si>
  <si>
    <t>ЦБ-00025507</t>
  </si>
  <si>
    <t>Астра Черри Игл 0,2г (Сем Алт)</t>
  </si>
  <si>
    <t>00043377</t>
  </si>
  <si>
    <t>Астра Эрфуртский Карлик смесь (Гавриш) 1/800</t>
  </si>
  <si>
    <t>00007841</t>
  </si>
  <si>
    <t>Бальзамин</t>
  </si>
  <si>
    <t>ЦБ-00022341</t>
  </si>
  <si>
    <t>Бальзамин Афина Артемида махровый 5шт(ПОИСК)</t>
  </si>
  <si>
    <t>00021325</t>
  </si>
  <si>
    <t>Бальзамин Афина Красный букет 3шт (Сем Алт)</t>
  </si>
  <si>
    <t>00041998</t>
  </si>
  <si>
    <t>Бальзамин Афина Оранжевая вспышка 3шт (Сем Алт)</t>
  </si>
  <si>
    <t>00024170</t>
  </si>
  <si>
    <t>Бальзамин Афина Пурпурный букет 3шт (Сем Алт)</t>
  </si>
  <si>
    <t>ЦБ-00000861</t>
  </si>
  <si>
    <t>Бальзамин Баланс F1 звездный (Аэлита)</t>
  </si>
  <si>
    <t>00030704</t>
  </si>
  <si>
    <t>Бальзамин Камелия садовый (Гавриш) 1/600</t>
  </si>
  <si>
    <t>00007842</t>
  </si>
  <si>
    <t>Бальзамин Маленький принц оранжевый (ПОИСК)</t>
  </si>
  <si>
    <t>00033920</t>
  </si>
  <si>
    <t>Бальзамин Праздничная смесь (Гавриш) 1/800</t>
  </si>
  <si>
    <t>00011316</t>
  </si>
  <si>
    <t>Бальзамин Том Самб белый 0,1гр.(ПОИСК)</t>
  </si>
  <si>
    <t>00041040</t>
  </si>
  <si>
    <t>Бальзамин Том Самб фиолетовый 0,1гр (ПОИСК)</t>
  </si>
  <si>
    <t>00036577</t>
  </si>
  <si>
    <t>Бальзамин Том Тамб карликовый (Гавриш) 1/1000</t>
  </si>
  <si>
    <t>00009424</t>
  </si>
  <si>
    <t>Бальзамин Уоллера Искушение оранжевое (Гавриш) 1/1000</t>
  </si>
  <si>
    <t>00013647</t>
  </si>
  <si>
    <t>Бальзамин Уоллера Искушение светло-пурпурное (Гавриш) 1/1000</t>
  </si>
  <si>
    <t>ЦБ-00018965</t>
  </si>
  <si>
    <t>Бальзамин Уоллера Карнавал Скарлет (Гавриш)</t>
  </si>
  <si>
    <t>00020292</t>
  </si>
  <si>
    <t>Бальзамин Уоллера Оранж фреш махровый (Гавриш) 1/1000</t>
  </si>
  <si>
    <t>00002815</t>
  </si>
  <si>
    <t>Бальзамин Уоллера Созвездия смесь (Гавриш) 1/1000</t>
  </si>
  <si>
    <t>00012585</t>
  </si>
  <si>
    <t>Бархатцы</t>
  </si>
  <si>
    <t>00002832</t>
  </si>
  <si>
    <t>Бархатцы (Тагетес) Хохлома красные 0,4г (Поиск)</t>
  </si>
  <si>
    <t>00027757</t>
  </si>
  <si>
    <t>Бархатцы Аляска прямостоячие 0,4г (ПОИСК)</t>
  </si>
  <si>
    <t>00036580</t>
  </si>
  <si>
    <t>Бархатцы Антигуа голд прямостоячие серия Семена Профи 15шт (ПОИСК)</t>
  </si>
  <si>
    <t>00027755</t>
  </si>
  <si>
    <t>Бархатцы Антигуа еллоу серия Семена Профи 15шт (ПОИСК)</t>
  </si>
  <si>
    <t>00027756</t>
  </si>
  <si>
    <t>Бархатцы Антигуа оранж серия Семена Профи 15шт (ПОИСК)</t>
  </si>
  <si>
    <t>00027767</t>
  </si>
  <si>
    <t>Бархатцы Апельсин прямостоячие (Аэлита)</t>
  </si>
  <si>
    <t>00017599</t>
  </si>
  <si>
    <t>Бархатцы Бой жёлтые отклоненные махровые 0,4г (ПОИСК)</t>
  </si>
  <si>
    <t>00041046</t>
  </si>
  <si>
    <t>Бархатцы Бой оранжевые отклоненные махровые 0,4г (ПОИСК)</t>
  </si>
  <si>
    <t>00041047</t>
  </si>
  <si>
    <t>Бархатцы Бой смесь махровые отклоненные 0,4г (ПОИСК)</t>
  </si>
  <si>
    <t>00021327</t>
  </si>
  <si>
    <t>Бархатцы Болеро отклоненные (Гавриш) 1/1000</t>
  </si>
  <si>
    <t>00008430</t>
  </si>
  <si>
    <t>Бархатцы Бонита Дел Сол 0.3г (Агрос)</t>
  </si>
  <si>
    <t>ЦБ-00023352</t>
  </si>
  <si>
    <t>Бархатцы Брокада желтая отклоненные (Гавриш)</t>
  </si>
  <si>
    <t>00011595</t>
  </si>
  <si>
    <t>Бархатцы Брокада испанская отклоненные (Гавриш) 1/1000</t>
  </si>
  <si>
    <t>00011596</t>
  </si>
  <si>
    <t>Бархатцы Брокада красная отклоненные (Гавриш)</t>
  </si>
  <si>
    <t>00010384</t>
  </si>
  <si>
    <t>Бархатцы Ванильный крем отклоненные 10шт (Евросемена)</t>
  </si>
  <si>
    <t>00041945</t>
  </si>
  <si>
    <t>Бархатцы Ванильный фейерверк (Аэлита)</t>
  </si>
  <si>
    <t>00035399</t>
  </si>
  <si>
    <t>Бархатцы Веселая Полянка отклоненные (Гавриш) 1/1000</t>
  </si>
  <si>
    <t>00007843</t>
  </si>
  <si>
    <t>Бархатцы Веселый Клоун отклоненные (Аэлита)</t>
  </si>
  <si>
    <t>00012313</t>
  </si>
  <si>
    <t>Бархатцы Джипси Саншайн 0.3г (Агрос)</t>
  </si>
  <si>
    <t>ЦБ-00023353</t>
  </si>
  <si>
    <t>Бархатцы Джипси саншайн отклоненные махровые 0,4гр (ПОИСК)</t>
  </si>
  <si>
    <t>00041048</t>
  </si>
  <si>
    <t>Бархатцы Джолли Джестер отклоненные немахровые 0,2гр (ПОИСК)</t>
  </si>
  <si>
    <t>00041050</t>
  </si>
  <si>
    <t>Бархатцы Дуранго Ред отклоненные Семена Профи 15 шт (ПОИСК)</t>
  </si>
  <si>
    <t>00041044</t>
  </si>
  <si>
    <t>Бархатцы Жёлтая головка 0.3г (Агрос)</t>
  </si>
  <si>
    <t>ЦБ-00023354</t>
  </si>
  <si>
    <t>Бархатцы Желтый камень прямостоячие (Гавриш) 1/1000</t>
  </si>
  <si>
    <t>00009142</t>
  </si>
  <si>
    <t>Бархатцы Золотая Головка отклоненные 0,4г (ПОИСК)</t>
  </si>
  <si>
    <t>00029436</t>
  </si>
  <si>
    <t>Бархатцы Золотой Век прямостоячие (Гавриш) 1/1000</t>
  </si>
  <si>
    <t>00008319</t>
  </si>
  <si>
    <t>Бархатцы Золотой Великан (Аэлита)</t>
  </si>
  <si>
    <t>00013472</t>
  </si>
  <si>
    <t>Бархатцы Кармен отклоненные (Гавриш) 1/1000</t>
  </si>
  <si>
    <t>00007844</t>
  </si>
  <si>
    <t>Бархатцы Килиманджаро прямостоячие (Гавриш) 1/1000</t>
  </si>
  <si>
    <t>00007847</t>
  </si>
  <si>
    <t>Бархатцы Королева София отклоненные 0,2г (Евросемена)</t>
  </si>
  <si>
    <t>ЦБ-00006843</t>
  </si>
  <si>
    <t>Бархатцы Крекерджек прямостоячие (Гавриш) 1/1000</t>
  </si>
  <si>
    <t>00007848</t>
  </si>
  <si>
    <t>Бархатцы Купидон лимонно-желтый прямостоячие (Гавриш)</t>
  </si>
  <si>
    <t>00011315</t>
  </si>
  <si>
    <t>Бархатцы Купидон оранжевый прямостоячие (Гавриш)</t>
  </si>
  <si>
    <t>00007213</t>
  </si>
  <si>
    <t>Бархатцы Лимонная Капля отклоненные (Аэлита)</t>
  </si>
  <si>
    <t>00004407</t>
  </si>
  <si>
    <t>Бархатцы Лимонные Дольки махровые 0,2г (Сем Алт)</t>
  </si>
  <si>
    <t>ЦБ-00000606</t>
  </si>
  <si>
    <t>Бархатцы Лимонный Гигант 0,3 г серия Русский богатырь (Гавриш)</t>
  </si>
  <si>
    <t>00025954</t>
  </si>
  <si>
    <t>Бархатцы Лимонный самоцвет тонколистные 0,1гр (ПОИСК)</t>
  </si>
  <si>
    <t>00039910</t>
  </si>
  <si>
    <t>Бархатцы Максимикс прямостоячие 0,3г (ПОИСК)</t>
  </si>
  <si>
    <t>00021331</t>
  </si>
  <si>
    <t>Бархатцы Монисты отклоненные серия Чудесный балкон (Гавриш) 1/1000</t>
  </si>
  <si>
    <t>00007216</t>
  </si>
  <si>
    <t>Бархатцы Оранжевое пламя отклоненные (Аэлита)</t>
  </si>
  <si>
    <t>00030560</t>
  </si>
  <si>
    <t>Бархатцы Оранжевый самоцвет тонколистные 0,1гр (ПОИСК)</t>
  </si>
  <si>
    <t>00039911</t>
  </si>
  <si>
    <t>Бархатцы Петит желтый отклоненные (Гавриш)</t>
  </si>
  <si>
    <t>00011597</t>
  </si>
  <si>
    <t>Бархатцы Петит оранжевый (Гавриш)</t>
  </si>
  <si>
    <t>00007215</t>
  </si>
  <si>
    <t>Бархатцы Почетный Крест отклоненные (Гавриш) 1/1000</t>
  </si>
  <si>
    <t>00007845</t>
  </si>
  <si>
    <t>Бархатцы Русский размер прямостоячие смесь 7шт (НК)</t>
  </si>
  <si>
    <t>ЦБ-00006969</t>
  </si>
  <si>
    <t>Бархатцы Саншайн прямостоячие (Гавриш) 1/1000</t>
  </si>
  <si>
    <t>00012857</t>
  </si>
  <si>
    <t>Бархатцы Скарлет София отклоненные махровые 0,4гр (ПОИСК)</t>
  </si>
  <si>
    <t>00041049</t>
  </si>
  <si>
    <t>Бархатцы Солнечный зайчик прямостоячие 0,3г серия Русский богатырь (Гавриш)</t>
  </si>
  <si>
    <t>00026337</t>
  </si>
  <si>
    <t>Бархатцы Спун Микс прямостоячие 0,1гр (ПОИСК)</t>
  </si>
  <si>
    <t>00041052</t>
  </si>
  <si>
    <t>Бархатцы Старфайр тонколистные смесь (Гавриш) 1/1000</t>
  </si>
  <si>
    <t>00007852</t>
  </si>
  <si>
    <t>Бархатцы Стриптиз отклоненные (Гавриш) 1/1000</t>
  </si>
  <si>
    <t>00008317</t>
  </si>
  <si>
    <t>Бархатцы Тайшан Микс прямостоячие Семена Профи 10шт (ПОИСК)</t>
  </si>
  <si>
    <t>00041053</t>
  </si>
  <si>
    <t>Бархатцы Тигровые глаза отклоненные (Гавриш) 1/1000</t>
  </si>
  <si>
    <t>00002812</t>
  </si>
  <si>
    <t>Бархатцы Урсула золотисто-желтая тонколистные (Гавриш)</t>
  </si>
  <si>
    <t>00012590</t>
  </si>
  <si>
    <t>Бархатцы Фантастика смесь прямостоячие (Гавриш)</t>
  </si>
  <si>
    <t>00013430</t>
  </si>
  <si>
    <t>Бархатцы Цитроненпринц прямостоячие 0,4гр (ПОИСК)</t>
  </si>
  <si>
    <t>00041054</t>
  </si>
  <si>
    <t>Бархатцы Эскимо (Аэлита)</t>
  </si>
  <si>
    <t>00013473</t>
  </si>
  <si>
    <t>Бархатцы Янтарь (Тагетес) 0,1 г серия Русский богатырь (Гавриш)</t>
  </si>
  <si>
    <t>00025955</t>
  </si>
  <si>
    <t>Бегония</t>
  </si>
  <si>
    <t>00002822</t>
  </si>
  <si>
    <t>Бегония Амбассадор Роуз F1 вечноцветущая 4шт (Гавриш)</t>
  </si>
  <si>
    <t>00037403</t>
  </si>
  <si>
    <t>Бегония Амбассадор Скарлет вечноцветущая 4шт (Гавриш)</t>
  </si>
  <si>
    <t>00018339</t>
  </si>
  <si>
    <t>Бегония Америгибрид гофрированная F1 красно-алая (Аэлита)</t>
  </si>
  <si>
    <t>00033794</t>
  </si>
  <si>
    <t>Бегония Америгибрид Пикоти абрикосовое кружево (Аэлита)</t>
  </si>
  <si>
    <t>00029330</t>
  </si>
  <si>
    <t>Бегония Америгибрид Пикоти красное кружево (Аэлита)</t>
  </si>
  <si>
    <t>00033795</t>
  </si>
  <si>
    <t>Бегония Америгибрид Пикоти розовое кружево (Аэлита)</t>
  </si>
  <si>
    <t>00031536</t>
  </si>
  <si>
    <t>Бегония Америгибрид Роузформ F1 красная (Аэлита)</t>
  </si>
  <si>
    <t>ЦБ-00017446</t>
  </si>
  <si>
    <t>Бегония Инферно белая F1 4 шт Саката серия Элитная клумба (Гавриш)</t>
  </si>
  <si>
    <t>00040881</t>
  </si>
  <si>
    <t>Бегония Королева махровый смесь вечноцветущая (Гавриш)</t>
  </si>
  <si>
    <t>00001233</t>
  </si>
  <si>
    <t>Бегония Королева розовая F1 вечноцветущая 4 шт Саката (Гавриш)</t>
  </si>
  <si>
    <t>00040884</t>
  </si>
  <si>
    <t>Бегония Нон-стоп оранжевая (Гавриш)</t>
  </si>
  <si>
    <t>00013422</t>
  </si>
  <si>
    <t>Бегония Нон-стоп Скарлет (Гавриш)</t>
  </si>
  <si>
    <t>00007420</t>
  </si>
  <si>
    <t>Бегония Фортун Дип Ред клубневая 4шт (Сем Алт)</t>
  </si>
  <si>
    <t>00027700</t>
  </si>
  <si>
    <t>Василек</t>
  </si>
  <si>
    <t>ЦБ-00022344</t>
  </si>
  <si>
    <t>Василек Белая корона (Гавриш) 1/800</t>
  </si>
  <si>
    <t>00007854</t>
  </si>
  <si>
    <t>Василек Брусничный джем махровый смесь (Аэлита)</t>
  </si>
  <si>
    <t>00012324</t>
  </si>
  <si>
    <t>Василек Букетный смесь (Гавриш) 1/800</t>
  </si>
  <si>
    <t>00009445</t>
  </si>
  <si>
    <t>Василек Вишневая корона (Гавриш) 1/800</t>
  </si>
  <si>
    <t>00008432</t>
  </si>
  <si>
    <t>Василек Волшебный аромат (Гавриш) 1/1000</t>
  </si>
  <si>
    <t>00009443</t>
  </si>
  <si>
    <t>Василек Желтый Крупноголовый 0,2г (Сем Алт)</t>
  </si>
  <si>
    <t>00043382</t>
  </si>
  <si>
    <t>Василек Золотисто-желтый многол (Гавриш)</t>
  </si>
  <si>
    <t>00029361</t>
  </si>
  <si>
    <t>Василек Конфетти смесь (Аэлита)</t>
  </si>
  <si>
    <t>00012325</t>
  </si>
  <si>
    <t>Василек Махровый Шар смесь (Аэлита)</t>
  </si>
  <si>
    <t>00018360</t>
  </si>
  <si>
    <t>Василек Мускусный Люсида 0.4г (Агрос)</t>
  </si>
  <si>
    <t>ЦБ-00023357</t>
  </si>
  <si>
    <t>Василек Мускусный Радуга 0.4г (Агрос)</t>
  </si>
  <si>
    <t>ЦБ-00023358</t>
  </si>
  <si>
    <t>Василек Темно-бордовый (Гавриш) 1/800</t>
  </si>
  <si>
    <t>00007208</t>
  </si>
  <si>
    <t>Василек Ясная Поляна многолетний 0,2г (Сем Алт)</t>
  </si>
  <si>
    <t>00043383</t>
  </si>
  <si>
    <t>Виола</t>
  </si>
  <si>
    <t>00002818</t>
  </si>
  <si>
    <t>Анютины глазки Русский размер смесь 12шт (НК)</t>
  </si>
  <si>
    <t>00009975</t>
  </si>
  <si>
    <t>Анютины глазки Самоцветы 0,2г (ПОИСК)</t>
  </si>
  <si>
    <t>00021304</t>
  </si>
  <si>
    <t>Анютины глазки Черника со сливками 0,1г (ПОИСК)</t>
  </si>
  <si>
    <t>00021305</t>
  </si>
  <si>
    <t>Анютины глазки Черный Король 0,2г (ПОИСК)</t>
  </si>
  <si>
    <t>00029401</t>
  </si>
  <si>
    <t>Анютины глазки Ясные Кристаллы 0,2г (ПОИСК)</t>
  </si>
  <si>
    <t>00028194</t>
  </si>
  <si>
    <t>Анютины глазки Ясные Кристаллы голубые 0,2г (ПОИСК)</t>
  </si>
  <si>
    <t>00021306</t>
  </si>
  <si>
    <t>Анютины глазки Ясные Кристаллы красные 0,2г (ПОИСК)</t>
  </si>
  <si>
    <t>00029402</t>
  </si>
  <si>
    <t>Виола F1 ампельная Кул Вэйв Голден Еллоу 5шт  (Партнер)</t>
  </si>
  <si>
    <t>ЦБ-00005573</t>
  </si>
  <si>
    <t>Виола Барон Сиреневый F1 Виттрока 5 шт Саката серия Эксклюзив (Гавриш)</t>
  </si>
  <si>
    <t>00039789</t>
  </si>
  <si>
    <t>Виола Барон Фиолетовый с белым F1 Виттрока 5 шт Саката серия Эксклюзив (Гавриш)</t>
  </si>
  <si>
    <t>00040569</t>
  </si>
  <si>
    <t>Виола Бархатный вельвет (Аэлита)</t>
  </si>
  <si>
    <t>00012329</t>
  </si>
  <si>
    <t>Виола белая (Гавриш) 1/800</t>
  </si>
  <si>
    <t>00013650</t>
  </si>
  <si>
    <t>Виола белая с глазком (Гавриш)</t>
  </si>
  <si>
    <t>00008278</t>
  </si>
  <si>
    <t>Виола Вдохновение смесь (Аэлита)</t>
  </si>
  <si>
    <t>00012330</t>
  </si>
  <si>
    <t>Виола Великолепие красное F1 Виттрока 5 шт Саката серия Эксклюзив (Гавриш)</t>
  </si>
  <si>
    <t>00039794</t>
  </si>
  <si>
    <t>Виола Великолепие лиловое F1 Виттрока 5 шт Саката серия Эксклюзив (Гавриш)</t>
  </si>
  <si>
    <t>00040570</t>
  </si>
  <si>
    <t>Виола Вельвет смесь (Гавриш) 1/1000</t>
  </si>
  <si>
    <t>00008279</t>
  </si>
  <si>
    <t>Виола Весенний мотылек F1 Виттрока 7шт серия Фарао (Гавриш)</t>
  </si>
  <si>
    <t>ЦБ-00023410</t>
  </si>
  <si>
    <t>Виола Вечерний Жар (Аэлита)</t>
  </si>
  <si>
    <t>00012331</t>
  </si>
  <si>
    <t>Виола Вечерняя Заря (Гавриш) 1/1000</t>
  </si>
  <si>
    <t>00007700</t>
  </si>
  <si>
    <t>Виола Водопад ампельная лиловый (Гавриш) 1/1000</t>
  </si>
  <si>
    <t>00007206</t>
  </si>
  <si>
    <t>Виола Воды Эльбы (Гавриш) 1/1000</t>
  </si>
  <si>
    <t>00012535</t>
  </si>
  <si>
    <t>Виола Горное волшебство (Гавриш) 1/1000</t>
  </si>
  <si>
    <t>00008280</t>
  </si>
  <si>
    <t>Виола Долина роз (Гавриш) 1/1000</t>
  </si>
  <si>
    <t>00007701</t>
  </si>
  <si>
    <t>Виола желтая с глазком (Гавриш) 1/1000</t>
  </si>
  <si>
    <t>00007702</t>
  </si>
  <si>
    <t>Виола Зимняя Вишня (Гавриш) 1/1000</t>
  </si>
  <si>
    <t>00007703</t>
  </si>
  <si>
    <t>Виола Императрица дважды махровая микс (Премиум Сидс)</t>
  </si>
  <si>
    <t>00029535</t>
  </si>
  <si>
    <t>Виола Кан Кан белая (Аэлита)</t>
  </si>
  <si>
    <t>00002851</t>
  </si>
  <si>
    <t>Виола Кан Кан вельвет (Аэлита)</t>
  </si>
  <si>
    <t>00002850</t>
  </si>
  <si>
    <t>Виола Кан Кан золотая (Аэлита)</t>
  </si>
  <si>
    <t>00002849</t>
  </si>
  <si>
    <t>Виола Кан Кан клубничная (Аэлита)</t>
  </si>
  <si>
    <t>00002848</t>
  </si>
  <si>
    <t>Виола Кан Кан розовая (Аэлита)</t>
  </si>
  <si>
    <t>00002847</t>
  </si>
  <si>
    <t>Виола Кан Кан сапфировая (Аэлита)</t>
  </si>
  <si>
    <t>00002846</t>
  </si>
  <si>
    <t>Виола Клеопатра смесь серия Чудесный балкон (Гавриш) 1/1000</t>
  </si>
  <si>
    <t>00009158</t>
  </si>
  <si>
    <t>Виола Клубничный профитроль (Гавриш)</t>
  </si>
  <si>
    <t>00030426</t>
  </si>
  <si>
    <t>Виола Красная шапочка (Аэлита)</t>
  </si>
  <si>
    <t>00015350</t>
  </si>
  <si>
    <t>Виола Ламбада смесь (Аэлита)</t>
  </si>
  <si>
    <t>00002014</t>
  </si>
  <si>
    <t>Виола Магнум Еллоу Блотч 5шт (Гавриш)</t>
  </si>
  <si>
    <t>00017751</t>
  </si>
  <si>
    <t>Виола Магнум Ред Блотч 5шт (Гавриш)</t>
  </si>
  <si>
    <t>00017752</t>
  </si>
  <si>
    <t>Виола Малиновый восторг F1 5 шт серия Фарао (Гавриш)</t>
  </si>
  <si>
    <t>00023878</t>
  </si>
  <si>
    <t>Виола Махровое кружево (Гавриш) 1/1000</t>
  </si>
  <si>
    <t>00008282</t>
  </si>
  <si>
    <t>Виола Махровое кружево желтая (Гавриш) 1/1000</t>
  </si>
  <si>
    <t>00012538</t>
  </si>
  <si>
    <t>Виола Махровое кружево оранжевая (Гавриш) 1/800</t>
  </si>
  <si>
    <t>00004472</t>
  </si>
  <si>
    <t>Виола Махровое кружево синяя (Гавриш) 1/1000</t>
  </si>
  <si>
    <t>00009453</t>
  </si>
  <si>
    <t>Виола Махровое кружево триколор (Гавриш)</t>
  </si>
  <si>
    <t>00012539</t>
  </si>
  <si>
    <t>Виола Мулен Руж букетная (Премиум Сидс)</t>
  </si>
  <si>
    <t>00032394</t>
  </si>
  <si>
    <t>Виола Перламутровая феерия 5шт серия Розовые сны (Гавриш)</t>
  </si>
  <si>
    <t>00036462</t>
  </si>
  <si>
    <t>Виола рогатая Лесные Эльфы (Гавриш) 1/1000</t>
  </si>
  <si>
    <t>00007786</t>
  </si>
  <si>
    <t>Виола Рококо (Гавриш) 1/1000</t>
  </si>
  <si>
    <t>00007704</t>
  </si>
  <si>
    <t>Виола Русская Красавица смесь (Аэлита)</t>
  </si>
  <si>
    <t>00012337</t>
  </si>
  <si>
    <t>Виола Синий Мотылек рогатая 4шт серия Лавандовые грезы (Гавриш)</t>
  </si>
  <si>
    <t>00033472</t>
  </si>
  <si>
    <t>Виола Солнечный Свет (Гавриш) 1/800</t>
  </si>
  <si>
    <t>00007200</t>
  </si>
  <si>
    <t>Виола Фантазия смесь (Аэлита)</t>
  </si>
  <si>
    <t>00012338</t>
  </si>
  <si>
    <t>Виола Черный Принц серия Удачные семена (Гавриш)</t>
  </si>
  <si>
    <t>00000396</t>
  </si>
  <si>
    <t>Виола Швейцарские Гиганты (Гавриш) 1/800</t>
  </si>
  <si>
    <t>00009159</t>
  </si>
  <si>
    <t>Фиалка рогатая Куколка 0,1г (ПОИСК)</t>
  </si>
  <si>
    <t>00021420</t>
  </si>
  <si>
    <t>Фиалка рогатая Модница 0,1г (ПОИСК)</t>
  </si>
  <si>
    <t>00021422</t>
  </si>
  <si>
    <t>Фиалка рогатая Совершенство белая 0,1г (ПОИСК)</t>
  </si>
  <si>
    <t>00021423</t>
  </si>
  <si>
    <t>Фиалка рогатая Совершенство рубиновая 0,1г (ПОИСК)</t>
  </si>
  <si>
    <t>00021425</t>
  </si>
  <si>
    <t>Гвоздика</t>
  </si>
  <si>
    <t>00002814</t>
  </si>
  <si>
    <t>Гвоздика альпийская Грезы серия Розовые сны (Гавриш)</t>
  </si>
  <si>
    <t>00033473</t>
  </si>
  <si>
    <t>Гвоздика альпийская Розовая серия Альпийская горка (Гавриш)</t>
  </si>
  <si>
    <t>00007788</t>
  </si>
  <si>
    <t>Гвоздика амурская Красновато-фиолетовая (Гавриш)</t>
  </si>
  <si>
    <t>00007789</t>
  </si>
  <si>
    <t>Гвоздика Амурская сиреневая (Аэлита)</t>
  </si>
  <si>
    <t>ЦБ-00020133</t>
  </si>
  <si>
    <t>Гвоздика гренадин Комплимент 0,1г серия Ароматный сад (ПОИСК)</t>
  </si>
  <si>
    <t>00030744</t>
  </si>
  <si>
    <t>Гвоздика гренадин Реверанс 0,1г серия Ароматный сад (ПОИСК)</t>
  </si>
  <si>
    <t>00030745</t>
  </si>
  <si>
    <t>Гвоздика гренадин Северное Сияние смесь (Гавриш)</t>
  </si>
  <si>
    <t>00011603</t>
  </si>
  <si>
    <t>Гвоздика китайская Клубничное суфле (Аэлита)</t>
  </si>
  <si>
    <t>00030566</t>
  </si>
  <si>
    <t>Гвоздика китайская Махровое Чудо (Гавриш) 1/1000</t>
  </si>
  <si>
    <t>00011610</t>
  </si>
  <si>
    <t>Гвоздика Морская пена песчаная (Гавриш)</t>
  </si>
  <si>
    <t>00013651</t>
  </si>
  <si>
    <t>Гвоздика перистая Варьете смесь серия Альпийская горка (Гавриш)</t>
  </si>
  <si>
    <t>00008309</t>
  </si>
  <si>
    <t>Гвоздика пышная смесь окрасок 0,1г (ПОИСК)</t>
  </si>
  <si>
    <t>00030747</t>
  </si>
  <si>
    <t>Гвоздика пышная Супер Пинк смесь (Аэлита)</t>
  </si>
  <si>
    <t>00012344</t>
  </si>
  <si>
    <t>Гвоздика садовая Авранчин 0,1г (ПОИСК)</t>
  </si>
  <si>
    <t>00030748</t>
  </si>
  <si>
    <t>Гвоздика садовая Баэнигна 0,1г (ПОИСК)</t>
  </si>
  <si>
    <t>00030749</t>
  </si>
  <si>
    <t>Гвоздика садовая гренадин Роза (Гавриш) 1/1000</t>
  </si>
  <si>
    <t>00009160</t>
  </si>
  <si>
    <t>Гвоздика садовая Триумф Маргарет смесь сортов (Аэлита)</t>
  </si>
  <si>
    <t>00040810</t>
  </si>
  <si>
    <t>Гвоздика травянка Белый Снег 0,05г (Сем Алт)</t>
  </si>
  <si>
    <t>00017945</t>
  </si>
  <si>
    <t>Гвоздика травянка Бриллиант (Гавриш) 1/1000</t>
  </si>
  <si>
    <t>00008188</t>
  </si>
  <si>
    <t>Гвоздика травянка Вайт-Ред 0,1г (ПОИСК)</t>
  </si>
  <si>
    <t>00030751</t>
  </si>
  <si>
    <t>Гвоздика травянка Ночной костер (Сем Алт)</t>
  </si>
  <si>
    <t>00034168</t>
  </si>
  <si>
    <t>Гвоздика травянка Торонто (Гавриш) 1/1000</t>
  </si>
  <si>
    <t>00012560</t>
  </si>
  <si>
    <t>Гвоздика травянка Флэшинг Лайт 0,1г (ПОИСК)</t>
  </si>
  <si>
    <t>00038969</t>
  </si>
  <si>
    <t>Гвоздика турецкая Адажио 0,3г (ПОИСК)</t>
  </si>
  <si>
    <t>00021344</t>
  </si>
  <si>
    <t>Гвоздика турецкая Алая Красавица 0,5г (ПОИСК)</t>
  </si>
  <si>
    <t>00026211</t>
  </si>
  <si>
    <t>Гвоздика турецкая Аллегро 0,3г (ПОИСК)</t>
  </si>
  <si>
    <t>00021345</t>
  </si>
  <si>
    <t>Гвоздика турецкая Байер махровая смесь (Гавриш) 1/1000</t>
  </si>
  <si>
    <t>00007708</t>
  </si>
  <si>
    <t>Гвоздика турецкая белая (Гавриш) 1/800</t>
  </si>
  <si>
    <t>00007706</t>
  </si>
  <si>
    <t>Гвоздика турецкая Княжна 0,1г (Сем Алт)</t>
  </si>
  <si>
    <t>00031213</t>
  </si>
  <si>
    <t>Гвоздика турецкая красная (Гавриш)</t>
  </si>
  <si>
    <t>00007707</t>
  </si>
  <si>
    <t>Гвоздика турецкая Лососевая (Гавриш) 1/1000</t>
  </si>
  <si>
    <t>00013416</t>
  </si>
  <si>
    <t>Гвоздика турецкая малиновая (Гавриш)</t>
  </si>
  <si>
    <t>00033079</t>
  </si>
  <si>
    <t>Гвоздика турецкая Нигриканс 0,3гр (ПОИСК)</t>
  </si>
  <si>
    <t>00038970</t>
  </si>
  <si>
    <t>Гвоздика турецкая Ньюпорт салмон пинк 0,5г (ПОИСК)</t>
  </si>
  <si>
    <t>00038971</t>
  </si>
  <si>
    <t>Гвоздика турецкая Розамунда серия Розовые сны (Гавриш)</t>
  </si>
  <si>
    <t>00033080</t>
  </si>
  <si>
    <t>Гвоздика турецкая Супер Дуплекс 0,3г (ПОИСК)</t>
  </si>
  <si>
    <t>00021346</t>
  </si>
  <si>
    <t>Гвоздика турецкая Фиолетовая гора (Сем Алт)</t>
  </si>
  <si>
    <t>00017952</t>
  </si>
  <si>
    <t>Гвоздика турецкая Фиолетовая Гора 0,25г (ПОИСК)</t>
  </si>
  <si>
    <t>00021347</t>
  </si>
  <si>
    <t>Гвоздика турецкая Цветной Узор махровая смесь серия 1+1 1/600 (Гавриш)</t>
  </si>
  <si>
    <t>00011314</t>
  </si>
  <si>
    <t>Гвоздика турецкая Черри Бренди 4шт серия Блэк (Гавриш)</t>
  </si>
  <si>
    <t>00027819</t>
  </si>
  <si>
    <t>Гвоздика шабо Акварель смесь (Гавриш) 1/1000</t>
  </si>
  <si>
    <t>00008419</t>
  </si>
  <si>
    <t>Гвоздика шабо Дионис смесь (Аэлита)</t>
  </si>
  <si>
    <t>00002011</t>
  </si>
  <si>
    <t>Гвоздика шабо Лион смесь (Аэлита)</t>
  </si>
  <si>
    <t>00010821</t>
  </si>
  <si>
    <t>Гвоздика шабо Монблан (Гавриш)</t>
  </si>
  <si>
    <t>00007710</t>
  </si>
  <si>
    <t>Гвоздика Шабо Пикоти Сказка смесь (Аэлита)</t>
  </si>
  <si>
    <t>00022866</t>
  </si>
  <si>
    <t>Гвоздика шабо Пикоти Фэнтези микс 0,3г (ПОИСК)</t>
  </si>
  <si>
    <t>00030750</t>
  </si>
  <si>
    <t>Гвоздика шабо Розина (Гавриш) 1/1000</t>
  </si>
  <si>
    <t>00007711</t>
  </si>
  <si>
    <t>Гвоздика шабо Шампань (Гавриш)</t>
  </si>
  <si>
    <t>00007712</t>
  </si>
  <si>
    <t>Гвоздика Экзотические Бабочки смесь (Аэлита)</t>
  </si>
  <si>
    <t>00012346</t>
  </si>
  <si>
    <t>Георгины</t>
  </si>
  <si>
    <t>00002831</t>
  </si>
  <si>
    <t>Георгина Анвинс смесь (Гавриш) 1/1000</t>
  </si>
  <si>
    <t>00007864</t>
  </si>
  <si>
    <t>Георгина Баттерфляй 0,2г (Сем Алт)</t>
  </si>
  <si>
    <t>ЦБ-00000294</t>
  </si>
  <si>
    <t>Георгина Бронзовая смесь (Аэлита)</t>
  </si>
  <si>
    <t>00022867</t>
  </si>
  <si>
    <t>Георгина Василиса серия Чудесный балкон (Гавриш) 1/1000</t>
  </si>
  <si>
    <t>00007865</t>
  </si>
  <si>
    <t>Георгина Веселые ребята (Гавриш) 1/1000</t>
  </si>
  <si>
    <t>00008433</t>
  </si>
  <si>
    <t>Георгина До-ре-ми 0,1гр (ПОИСК)</t>
  </si>
  <si>
    <t>00041071</t>
  </si>
  <si>
    <t>Георгина Желанная смесь (Гавриш) 1/1000</t>
  </si>
  <si>
    <t>00005209</t>
  </si>
  <si>
    <t>Георгина Кактусовидная (Гавриш) 1/1000</t>
  </si>
  <si>
    <t>00008204</t>
  </si>
  <si>
    <t>Георгина Коларетте Дэнди микс 0,2г (ПОИСК)</t>
  </si>
  <si>
    <t>00021348</t>
  </si>
  <si>
    <t>Георгина Лента золотая (Гавриш)</t>
  </si>
  <si>
    <t>00008321</t>
  </si>
  <si>
    <t>Георгина Лента красная (Гавриш)</t>
  </si>
  <si>
    <t>00008322</t>
  </si>
  <si>
    <t>Георгина Лента пурпурная (Гавриш) 1/1000</t>
  </si>
  <si>
    <t>00008323</t>
  </si>
  <si>
    <t>Георгина Лента серебряная (Гавриш) 1/1000</t>
  </si>
  <si>
    <t>00007866</t>
  </si>
  <si>
    <t>Георгина Мефистофель  0,2гр (ПОИСК)</t>
  </si>
  <si>
    <t>00039913</t>
  </si>
  <si>
    <t>Георгина Миньон смесь (Гавриш) 1/1000</t>
  </si>
  <si>
    <t>00007867</t>
  </si>
  <si>
    <t>Георгина низкорослая Барокко Белая 0,1гр (ПОИСК)</t>
  </si>
  <si>
    <t>00039919</t>
  </si>
  <si>
    <t>Георгина Ошеломляющий эффект (Аэлита)</t>
  </si>
  <si>
    <t>00018818</t>
  </si>
  <si>
    <t>Георгина Пикколо мигнон микс  0,3гр (ПОИСК)</t>
  </si>
  <si>
    <t>00039921</t>
  </si>
  <si>
    <t>Георгина Радуга 0,2г (Сем Алт)</t>
  </si>
  <si>
    <t>00043388</t>
  </si>
  <si>
    <t>Георгина Фигаро махровая белая (Аэлита)</t>
  </si>
  <si>
    <t>00022886</t>
  </si>
  <si>
    <t>Георгина Фигаро махровая желтая (Аэлита)</t>
  </si>
  <si>
    <t>00022887</t>
  </si>
  <si>
    <t>Георгина Фигаро махровая красная (Аэлита)</t>
  </si>
  <si>
    <t>00022888</t>
  </si>
  <si>
    <t>Георгина Фигаро махровая оранжевая (Аэлита)</t>
  </si>
  <si>
    <t>00022889</t>
  </si>
  <si>
    <t>Георгина Фигаро махровая фиолетовая (Аэлита)</t>
  </si>
  <si>
    <t>00022890</t>
  </si>
  <si>
    <t>Георгина Хоровод низкорослая 10шт (ПОИСК)</t>
  </si>
  <si>
    <t>00021349</t>
  </si>
  <si>
    <t>Георгина Чародейка смесь (Гавриш)</t>
  </si>
  <si>
    <t>00010196</t>
  </si>
  <si>
    <t>Георгина шаровидная смесь (Аэлита)</t>
  </si>
  <si>
    <t>00012348</t>
  </si>
  <si>
    <t>Георгина Яркие помпоны (Гавриш) 1/1000</t>
  </si>
  <si>
    <t>00010594</t>
  </si>
  <si>
    <t>Дельфиниум</t>
  </si>
  <si>
    <t>00002890</t>
  </si>
  <si>
    <t>Дельфиниум Алый Шпиль (Сем Алт)</t>
  </si>
  <si>
    <t>00017975</t>
  </si>
  <si>
    <t>Дельфиниум белый (Гавриш)</t>
  </si>
  <si>
    <t>00007801</t>
  </si>
  <si>
    <t>Дельфиниум Бенарис Пацифик Микс 10 шт (ПОИСК)</t>
  </si>
  <si>
    <t>00038974</t>
  </si>
  <si>
    <t>Дельфиниум Волшебный фонтан (НК)</t>
  </si>
  <si>
    <t>00004662</t>
  </si>
  <si>
    <t>Дельфиниум высокий СНЕЖНОЕ ТАНГО 7шт (Евросемена)</t>
  </si>
  <si>
    <t>ЦБ-00014466</t>
  </si>
  <si>
    <t>Дельфиниум Гигантская смесь окрасок 0,1г (ПОИСК)</t>
  </si>
  <si>
    <t>00030757</t>
  </si>
  <si>
    <t>Дельфиниум Голубое Облако (Гавриш)</t>
  </si>
  <si>
    <t>00013654</t>
  </si>
  <si>
    <t>Дельфиниум Двуцветные Звезды (НК)</t>
  </si>
  <si>
    <t>00004665</t>
  </si>
  <si>
    <t>Дельфиниум Замороженное небо королевский серия Живая изгородь 0,1г (Евросемена)</t>
  </si>
  <si>
    <t>00041642</t>
  </si>
  <si>
    <t>Дельфиниум Король Артур 0,05г (НК)</t>
  </si>
  <si>
    <t>00004666</t>
  </si>
  <si>
    <t>Дельфиниум культурный Галахад 0,1гр (ПОИСК)</t>
  </si>
  <si>
    <t>00041078</t>
  </si>
  <si>
    <t>Дельфиниум Летнее Небо (Гавриш) 1/800</t>
  </si>
  <si>
    <t>00008189</t>
  </si>
  <si>
    <t>Дельфиниум Мэджик Фонтэйнс Дарк Блю Вайт Би 10шт серия Семена Профи (ПОИСК)</t>
  </si>
  <si>
    <t>00030753</t>
  </si>
  <si>
    <t>Дельфиниум Мэджик Фонтэйнс Лавендер Вайт Би 10шт серия Семена Профи (ПОИСК)</t>
  </si>
  <si>
    <t>00030754</t>
  </si>
  <si>
    <t>Дельфиниум Мэджик Фонтэйнс Пьюр Вайт 10шт серия Семена Профи (ПОИСК)</t>
  </si>
  <si>
    <t>00030755</t>
  </si>
  <si>
    <t>Дельфиниум Мэджик Фонтэйнс Скай Блю Вайт Би 10шт серия Семена Профи (ПОИСК)</t>
  </si>
  <si>
    <t>00033927</t>
  </si>
  <si>
    <t>Дельфиниум Мэджик Фонтэйнс Черри Блоссом Вайт Би 10шт серия Семена Профи (ПОИСК)</t>
  </si>
  <si>
    <t>00030756</t>
  </si>
  <si>
    <t>Дельфиниум садовый БЕНАРИ ПАСИФИК ВЕРБЛЮД 10шт (Евросемена)</t>
  </si>
  <si>
    <t>ЦБ-00014464</t>
  </si>
  <si>
    <t>Дельфиниум садовый БЕНАРИ ПАСИФИК ЧЕРНЫЙ РЫЦАРЬ 10шт (Евросемена)</t>
  </si>
  <si>
    <t>ЦБ-00014465</t>
  </si>
  <si>
    <t>Дельфиниум Синий Король (Гавриш) 1/1000</t>
  </si>
  <si>
    <t>00007803</t>
  </si>
  <si>
    <t>Дельфиниум Синяя Птица (Гавриш)</t>
  </si>
  <si>
    <t>00008190</t>
  </si>
  <si>
    <t>Дельфиниум Хрустальный Фонтан 15шт (НК)</t>
  </si>
  <si>
    <t>00004669</t>
  </si>
  <si>
    <t>Дельфиниум Черный Рыцарь (Гавриш)</t>
  </si>
  <si>
    <t>00028660</t>
  </si>
  <si>
    <t>Душистый горошек</t>
  </si>
  <si>
    <t>ЦБ-00022345</t>
  </si>
  <si>
    <t>Душистый горошек Баттерфляй смесь (Гавриш) 1/400</t>
  </si>
  <si>
    <t>00007881</t>
  </si>
  <si>
    <t>Душистый горошек Маммут смесь серия Сад ароматов (Гавриш) 1/500</t>
  </si>
  <si>
    <t>00008327</t>
  </si>
  <si>
    <t>Душистый горошек Новая волна (НК)</t>
  </si>
  <si>
    <t>00041296</t>
  </si>
  <si>
    <t>Душистый горошек Роял Фэмили Белый (Гавриш) 1/400</t>
  </si>
  <si>
    <t>00007883</t>
  </si>
  <si>
    <t>Душистый горошек Роял Фэмили красный серия Сад ароматов (Гавриш) 1/400</t>
  </si>
  <si>
    <t>00007884</t>
  </si>
  <si>
    <t>Душистый горошек Роял Фэмили Синий (Гавриш) 1/400</t>
  </si>
  <si>
    <t>00010198</t>
  </si>
  <si>
    <t>Душистый горошек Роял Фэмили смесь (Гавриш) 1/400</t>
  </si>
  <si>
    <t>00007885</t>
  </si>
  <si>
    <t>Душистый горошек Русский размер смесь 12шт (НК)</t>
  </si>
  <si>
    <t>00005111</t>
  </si>
  <si>
    <t>Душистый горошек Спенсер божоле 1г (ПОИСК)</t>
  </si>
  <si>
    <t>00021356</t>
  </si>
  <si>
    <t>Душистый горошек Спенсер смесь 2г (ПОИСК)</t>
  </si>
  <si>
    <t>00032926</t>
  </si>
  <si>
    <t>Душистый горошек Фреска смесь серия Удачные семена (Гавриш) 1/400</t>
  </si>
  <si>
    <t>00009482</t>
  </si>
  <si>
    <t>Календула</t>
  </si>
  <si>
    <t>00002876</t>
  </si>
  <si>
    <t>Календула Абрикос (Гавриш) 1/500</t>
  </si>
  <si>
    <t>00008562</t>
  </si>
  <si>
    <t>Календула Абрикосовый джем серия Чудесный балкон (Гавриш) 1/500</t>
  </si>
  <si>
    <t>00001225</t>
  </si>
  <si>
    <t>Календула Богиня Солнца (Аэлита)</t>
  </si>
  <si>
    <t>00012365</t>
  </si>
  <si>
    <t>Календула Гейша (Гавриш) 1/500</t>
  </si>
  <si>
    <t>00008563</t>
  </si>
  <si>
    <t>Календула Джига-джига смесь (Гавриш) 1/500</t>
  </si>
  <si>
    <t>00012599</t>
  </si>
  <si>
    <t>Календула Зеленое Сердце (Гавриш)</t>
  </si>
  <si>
    <t>00008439</t>
  </si>
  <si>
    <t>Календула Ириска Желтая низкорослая 10шт (ПОИСК)</t>
  </si>
  <si>
    <t>00035364</t>
  </si>
  <si>
    <t>Календула Ириска Оранжевая низкорослая 10шт (ПОИСК)</t>
  </si>
  <si>
    <t>00035365</t>
  </si>
  <si>
    <t>Календула Каблуна Голд (Гавриш) 1/500</t>
  </si>
  <si>
    <t>00011619</t>
  </si>
  <si>
    <t>Календула Калифорнийская (Гавриш) 1/500</t>
  </si>
  <si>
    <t>00008441</t>
  </si>
  <si>
    <t>Календула Огненный шар (Аэлита)</t>
  </si>
  <si>
    <t>00039680</t>
  </si>
  <si>
    <t>Календула Оранжевые Шары (Гавриш)</t>
  </si>
  <si>
    <t>00008329</t>
  </si>
  <si>
    <t>Календула Патио (НК)</t>
  </si>
  <si>
    <t>00005553</t>
  </si>
  <si>
    <t>Календула Радио (Гавриш) 1/500</t>
  </si>
  <si>
    <t>00008564</t>
  </si>
  <si>
    <t>Календула Рыжий Доктор (Гавриш) 1/500</t>
  </si>
  <si>
    <t>00001224</t>
  </si>
  <si>
    <t>Календула Точ оф Ред (Гавриш) 1/500</t>
  </si>
  <si>
    <t>00015240</t>
  </si>
  <si>
    <t>Календула Фиеста Гитана серия Устойчив к заморозкам (Гавриш) 1/500</t>
  </si>
  <si>
    <t>00004547</t>
  </si>
  <si>
    <t>Колокольчик</t>
  </si>
  <si>
    <t>ЦБ-00019557</t>
  </si>
  <si>
    <t>Колокольчик Белый Эльф персиколистный серия Русский богатырь (Гавриш)</t>
  </si>
  <si>
    <t>00030427</t>
  </si>
  <si>
    <t>Колокольчик Ванильные облака махровый (Аэлита)</t>
  </si>
  <si>
    <t>00012377</t>
  </si>
  <si>
    <t>Колокольчик Веселый перезвон смесь (Гавриш) 1/1000</t>
  </si>
  <si>
    <t>00009493</t>
  </si>
  <si>
    <t>Колокольчик Весенняя песня карпатский серия Лавандовые грезы (Гавриш)</t>
  </si>
  <si>
    <t>00030428</t>
  </si>
  <si>
    <t>Колокольчик Звонница средний серия Лавандовые грезы (Гавриш)</t>
  </si>
  <si>
    <t>00030430</t>
  </si>
  <si>
    <t>Колокольчик Карминроза средний (Гавриш)</t>
  </si>
  <si>
    <t>00007713</t>
  </si>
  <si>
    <t>Колокольчик карпатский Белый 0,1г (ПОИСК)</t>
  </si>
  <si>
    <t>00038976</t>
  </si>
  <si>
    <t>Колокольчик карпатский Голубой 0,1г (ПОИСК)</t>
  </si>
  <si>
    <t>00030398</t>
  </si>
  <si>
    <t>Колокольчик Карпатский Синий (Гавриш) 1/1000</t>
  </si>
  <si>
    <t>00008310</t>
  </si>
  <si>
    <t>Колокольчик Махровый средний (Гавриш) 1/1000</t>
  </si>
  <si>
    <t>00007714</t>
  </si>
  <si>
    <t>Колокольчик скученный Смесь окрасок 0,05г (ПОИСК)</t>
  </si>
  <si>
    <t>00038979</t>
  </si>
  <si>
    <t>Колокольчик Снежана средний (Гавриш) 1/1000</t>
  </si>
  <si>
    <t>00007715</t>
  </si>
  <si>
    <t>Колокольчик средний Чашка с блюдцем Синий 0,1г (ПОИСК)</t>
  </si>
  <si>
    <t>00038981</t>
  </si>
  <si>
    <t>Колокольчик Чашка с блюдцем (Гавриш)</t>
  </si>
  <si>
    <t>00007717</t>
  </si>
  <si>
    <t>Табак Звенящий колокольчик F2 смесь окрасок (Аэлита)</t>
  </si>
  <si>
    <t>00023079</t>
  </si>
  <si>
    <t>Комнатные цветы</t>
  </si>
  <si>
    <t>00002910</t>
  </si>
  <si>
    <t>Абутилон гибридный Смесь Бельвю 0,1г (ПОИСК)</t>
  </si>
  <si>
    <t>00038960</t>
  </si>
  <si>
    <t>Аспарагус Шпренгера (Гавриш) 1/600</t>
  </si>
  <si>
    <t>00007742</t>
  </si>
  <si>
    <t>Бругмансия Аромагия желтая (Гавриш) 1/800</t>
  </si>
  <si>
    <t>00013900</t>
  </si>
  <si>
    <t>Вашингтония Майами нитеносная (Гавриш) 1/500</t>
  </si>
  <si>
    <t>00015885</t>
  </si>
  <si>
    <t>Вашингтония Санта-Барбара (Гавриш) 1/600</t>
  </si>
  <si>
    <t>00010058</t>
  </si>
  <si>
    <t>Гипоэстес Капли акварели (Гавриш)</t>
  </si>
  <si>
    <t>00024454</t>
  </si>
  <si>
    <t>Гипоэстес Сплеш селект Роуз 5шт (Сем Алт)</t>
  </si>
  <si>
    <t>ЦБ-00011145</t>
  </si>
  <si>
    <t>Глоксиния Аванти белая F1 4шт Саката серия Эксклюзив (Гавриш)</t>
  </si>
  <si>
    <t>00040889</t>
  </si>
  <si>
    <t>Глоксиния Аванти винно-красная (Гавриш) 1/1000</t>
  </si>
  <si>
    <t>00003037</t>
  </si>
  <si>
    <t>Глоксиния Аванти красная с белым краем (Гавриш) 1/1000</t>
  </si>
  <si>
    <t>00011613</t>
  </si>
  <si>
    <t>Глоксиния Аванти нежно-розовая (Гавриш) 1/1000</t>
  </si>
  <si>
    <t>00011614</t>
  </si>
  <si>
    <t>Глоксиния Аванти синяя (Гавриш) 1/1000</t>
  </si>
  <si>
    <t>00013146</t>
  </si>
  <si>
    <t>Глоксиния Аванти синяя с белым краем (Гавриш) 1/1000</t>
  </si>
  <si>
    <t>00011615</t>
  </si>
  <si>
    <t>Глоксиния Аванти смесь (Гавриш) 1/1000</t>
  </si>
  <si>
    <t>00011612</t>
  </si>
  <si>
    <t>Глоксиния Адмирал (Гавриш)</t>
  </si>
  <si>
    <t>00029366</t>
  </si>
  <si>
    <t>Глоксиния Брокада красная (Гавриш) 1/1000</t>
  </si>
  <si>
    <t>00011617</t>
  </si>
  <si>
    <t>Глоксиния Брокада синяя с белым (Гавриш)</t>
  </si>
  <si>
    <t>00012745</t>
  </si>
  <si>
    <t>Глоксиния Жаклин 5шт (ПОИСК)</t>
  </si>
  <si>
    <t>00035366</t>
  </si>
  <si>
    <t>Глоксиния Императрица (Гавриш)</t>
  </si>
  <si>
    <t>00029367</t>
  </si>
  <si>
    <t>Глоксиния Импресс Красные чернила 5шт (ПОИСК)</t>
  </si>
  <si>
    <t>00021351</t>
  </si>
  <si>
    <t>Глоксиния Импресс Синие чернила 5шт (ПОИСК)</t>
  </si>
  <si>
    <t>00021352</t>
  </si>
  <si>
    <t>Глоксиния Импресс Формула микс 5шт (ПОИСК)</t>
  </si>
  <si>
    <t>00041076</t>
  </si>
  <si>
    <t>Глоксиния Легенда F1 4шт серия Розовые сны (Гавриш)</t>
  </si>
  <si>
    <t>00040859</t>
  </si>
  <si>
    <t>Глоксиния МультиБеллс Вишневый колокольчик (Сем Алт)</t>
  </si>
  <si>
    <t>00017958</t>
  </si>
  <si>
    <t>Глоксиния Харизма Лавандовая 5шт (ПОИСК)</t>
  </si>
  <si>
    <t>00029403</t>
  </si>
  <si>
    <t>Глоксиния Харизма Розовая 5шт (ПОИСК)</t>
  </si>
  <si>
    <t>00041077</t>
  </si>
  <si>
    <t>Дизиготека изящная 5шт (ПОИСК)</t>
  </si>
  <si>
    <t>00024254</t>
  </si>
  <si>
    <t>Драцена Драконово Дерево (Гавриш) 1/1000</t>
  </si>
  <si>
    <t>00008157</t>
  </si>
  <si>
    <t>Жакаранда Фиалковое дерево (Гавриш)</t>
  </si>
  <si>
    <t>00032331</t>
  </si>
  <si>
    <t>Кактус Смесь видов 0,1г (ПОИСК)</t>
  </si>
  <si>
    <t>00026212</t>
  </si>
  <si>
    <t>Кальцеолярия Дэинти Черевички смесь 3шт (Сем Алт)</t>
  </si>
  <si>
    <t>00034172</t>
  </si>
  <si>
    <t>Кассия Феникс (Гавриш) 1/800</t>
  </si>
  <si>
    <t>00012548</t>
  </si>
  <si>
    <t>Катарантус Пацифика Розовый лед серия Розовые сны (Гавриш)</t>
  </si>
  <si>
    <t>00020297</t>
  </si>
  <si>
    <t>Колеус Блэк Драгон 4шт серия Элитная клумба (Гавриш)</t>
  </si>
  <si>
    <t>00025965</t>
  </si>
  <si>
    <t>Колеус Блюме Радуга смесь (Сем Алт)</t>
  </si>
  <si>
    <t>00043395</t>
  </si>
  <si>
    <t>Колеус Визард Вельвет Ред 4шт серия Элитная клумба (Гавриш)</t>
  </si>
  <si>
    <t>00025966</t>
  </si>
  <si>
    <t>Колеус Визард Коралловый восход 5шт (Сем Алт)</t>
  </si>
  <si>
    <t>00036516</t>
  </si>
  <si>
    <t>Колеус Визард Красный бархат 5шт (Сем Алт)</t>
  </si>
  <si>
    <t>00036517</t>
  </si>
  <si>
    <t>Колеус Визард Магический нефрит 5шт (Сем Алт)</t>
  </si>
  <si>
    <t>00036518</t>
  </si>
  <si>
    <t>Колеус Визард Мозаика 5шт (Сем Алт)</t>
  </si>
  <si>
    <t>ЦБ-00000739</t>
  </si>
  <si>
    <t>Колеус Визард Скарлет 5шт (Сем Алт)</t>
  </si>
  <si>
    <t>00036519</t>
  </si>
  <si>
    <t>Колеус Волшебник блюме смесь (Аэлита)</t>
  </si>
  <si>
    <t>00001997</t>
  </si>
  <si>
    <t>Колеус Золотой блюме (Аэлита)</t>
  </si>
  <si>
    <t>00001996</t>
  </si>
  <si>
    <t>Колеус Красный вельвет блюме (Аэлита)</t>
  </si>
  <si>
    <t>00010732</t>
  </si>
  <si>
    <t>Колеус Оригинальная смесь (Гавриш) 1/1000</t>
  </si>
  <si>
    <t>00007903</t>
  </si>
  <si>
    <t>Колокольчик Эппил Розовый средний 3шт (Сем Алт)</t>
  </si>
  <si>
    <t>00034174</t>
  </si>
  <si>
    <t>Колокольчик Эппил Темно-синий средний 3шт (Сем Алт)</t>
  </si>
  <si>
    <t>00034175</t>
  </si>
  <si>
    <t>Кроссандра Тропик красная 3шт серия Элитная клумба (Гавриш)</t>
  </si>
  <si>
    <t>00023773</t>
  </si>
  <si>
    <t>Мимоза Кампина стыдливая (Гавриш) 1/1000</t>
  </si>
  <si>
    <t>00009207</t>
  </si>
  <si>
    <t>Пассифлора Кавалерская звезда (Аэлита)</t>
  </si>
  <si>
    <t>00036442</t>
  </si>
  <si>
    <t>Пеларгония Брайт Дей зональная (Гавриш) 1/1000</t>
  </si>
  <si>
    <t>00010584</t>
  </si>
  <si>
    <t>Пеларгония Дансер F2 Босворт смесь окрасок (Аэлита)</t>
  </si>
  <si>
    <t>00030588</t>
  </si>
  <si>
    <t>Пеларгония Дансер F2 Ворвик смесь окрасок (Аэлита)</t>
  </si>
  <si>
    <t>00030589</t>
  </si>
  <si>
    <t>Пеларгония Дансер F2 Йорк смесь окрасок (Аэлита)</t>
  </si>
  <si>
    <t>00030590</t>
  </si>
  <si>
    <t>Пеларгония Дансер F2 Ланкастер смесь окрасок (Аэлита)</t>
  </si>
  <si>
    <t>00030707</t>
  </si>
  <si>
    <t>Пеларгония Йитка зональная (Гавриш) 1/1000</t>
  </si>
  <si>
    <t>00007751</t>
  </si>
  <si>
    <t>Пеларгония Кабаре зональная смесь (Гавриш) 1/1000</t>
  </si>
  <si>
    <t>00005208</t>
  </si>
  <si>
    <t>Пеларгония Луция зональная (Гавриш) 1/1000</t>
  </si>
  <si>
    <t>00008298</t>
  </si>
  <si>
    <t>Пеларгония Мирка зональная (Гавриш)</t>
  </si>
  <si>
    <t>00009529</t>
  </si>
  <si>
    <t>Пеларгония Найт Роуз зональная серия Розовые сны (Гавриш) 1/1000</t>
  </si>
  <si>
    <t>00001204</t>
  </si>
  <si>
    <t>Пеларгония Найт Салмон зональная (Гавриш) 1/1000</t>
  </si>
  <si>
    <t>00011627</t>
  </si>
  <si>
    <t>Пеларгония Павла зональная (Гавриш) 1/1000</t>
  </si>
  <si>
    <t>00007752</t>
  </si>
  <si>
    <t>Пеларгония Рафаэлла белая (Аэлита)</t>
  </si>
  <si>
    <t>00010200</t>
  </si>
  <si>
    <t>Пеларгония Рафаэлла персиковая (Аэлита)</t>
  </si>
  <si>
    <t>00010199</t>
  </si>
  <si>
    <t>Пеларгония Рафаэлла розовая (Аэлита)</t>
  </si>
  <si>
    <t>00010190</t>
  </si>
  <si>
    <t>Пеларгония Рафаэлла смесь (Аэлита)</t>
  </si>
  <si>
    <t>00010189</t>
  </si>
  <si>
    <t>Пеларгония Саммертайм смесь сортов (Аэлита)</t>
  </si>
  <si>
    <t>00040825</t>
  </si>
  <si>
    <t>Пеларгония Ярка зональная (Гавриш) 1/1000</t>
  </si>
  <si>
    <t>00008299</t>
  </si>
  <si>
    <t>Примула F1 махровая серия "Тет-а-тет"Английский фарфор 5шт в амп (Партнер)</t>
  </si>
  <si>
    <t>ЦБ-00000140</t>
  </si>
  <si>
    <t>Торения Воздушный поцелуй 5шт (Сем Алт)</t>
  </si>
  <si>
    <t>00017965</t>
  </si>
  <si>
    <t>Торения Каваи Блю Вайт 5шт (Сем Алт)</t>
  </si>
  <si>
    <t>00024172</t>
  </si>
  <si>
    <t>Торения Каваи Бургунди 5шт (Сем Алт)</t>
  </si>
  <si>
    <t>00024173</t>
  </si>
  <si>
    <t>Торения Каваи Лемон Дроп 5шт (Сем Алт)</t>
  </si>
  <si>
    <t>00024174</t>
  </si>
  <si>
    <t>Торения Мармелад Черничный 5шт (ПОИСК)</t>
  </si>
  <si>
    <t>ЦБ-00005912</t>
  </si>
  <si>
    <t>Филодендрон селло 3шт (ПОИСК)</t>
  </si>
  <si>
    <t>00033945</t>
  </si>
  <si>
    <t>Цикламен Ассоль персидский (Гавриш) 1/1000</t>
  </si>
  <si>
    <t>00007425</t>
  </si>
  <si>
    <t>Цикламен Белая сказка персидский (Гавриш) 1/1000</t>
  </si>
  <si>
    <t>00008306</t>
  </si>
  <si>
    <t>Цикламен Красный партизан персидский (Гавриш) 1/1000</t>
  </si>
  <si>
    <t>00012556</t>
  </si>
  <si>
    <t>Цикламен Рой персидский (Гавриш)</t>
  </si>
  <si>
    <t>00013424</t>
  </si>
  <si>
    <t>Цикламен Хайн персидский (Гавриш) 1/1000</t>
  </si>
  <si>
    <t>00009116</t>
  </si>
  <si>
    <t>Цикламен Юля персидский (Гавриш) 1/1000</t>
  </si>
  <si>
    <t>00013425</t>
  </si>
  <si>
    <t>Шеффлера древовидная 5шт (ПОИСК)</t>
  </si>
  <si>
    <t>00039001</t>
  </si>
  <si>
    <t>Эвкалипт Флагман (Гавриш) 1/1000</t>
  </si>
  <si>
    <t>00010589</t>
  </si>
  <si>
    <t>Эвкалипт Цитрус лимонный 5шт (ПОИСК)</t>
  </si>
  <si>
    <t>00035839</t>
  </si>
  <si>
    <t>Юкка нитчатая 3шт (ПОИСК)</t>
  </si>
  <si>
    <t>00021431</t>
  </si>
  <si>
    <t>Космея</t>
  </si>
  <si>
    <t>ЦБ-00019561</t>
  </si>
  <si>
    <t>Космея Белая соната (Гавриш) 1/1000</t>
  </si>
  <si>
    <t>00007904</t>
  </si>
  <si>
    <t>Космея Золотая долина махровая (Гавриш) 1/1000</t>
  </si>
  <si>
    <t>00001219</t>
  </si>
  <si>
    <t>Космея Красная (Гавриш) 1/1000</t>
  </si>
  <si>
    <t>00007907</t>
  </si>
  <si>
    <t>Космея Махровая кнопка Бордовая 0,1г (ПОИСК)</t>
  </si>
  <si>
    <t>00029407</t>
  </si>
  <si>
    <t>Космея махровая Роуз бонбон  0,1гр (ПОИСК)</t>
  </si>
  <si>
    <t>00041084</t>
  </si>
  <si>
    <t>Космея Морская ракушка (Гавриш) 1/700</t>
  </si>
  <si>
    <t>00009495</t>
  </si>
  <si>
    <t>Космея Оранж махровый (Гавриш) 1/1000</t>
  </si>
  <si>
    <t>00008565</t>
  </si>
  <si>
    <t>Космея Пикоти (Гавриш) 1/1000</t>
  </si>
  <si>
    <t>00007909</t>
  </si>
  <si>
    <t>Космея Радужные переливы махровый (Гавриш) 1/1000</t>
  </si>
  <si>
    <t>00008332</t>
  </si>
  <si>
    <t>Космея Разноцветные огни (Гавриш) 1/1000</t>
  </si>
  <si>
    <t>00008567</t>
  </si>
  <si>
    <t>Космея Розовая долина махровый (Гавриш) 1/1000</t>
  </si>
  <si>
    <t>00007908</t>
  </si>
  <si>
    <t>Космея Сенсация Белая  0,3гр (ПОИСК)</t>
  </si>
  <si>
    <t>00041087</t>
  </si>
  <si>
    <t>Космея Сенсация Красная 0,3г (ПОИСК)</t>
  </si>
  <si>
    <t>00036595</t>
  </si>
  <si>
    <t>Лобелия</t>
  </si>
  <si>
    <t>ЦБ-00019555</t>
  </si>
  <si>
    <t>Лобелия БЕЛАЯ ЛЕДИ компактная 0,1г (Евросемена)</t>
  </si>
  <si>
    <t>ЦБ-00014467</t>
  </si>
  <si>
    <t>Лобелия Бисер голубой ампельная серия Чудесный балкон (Гавриш)</t>
  </si>
  <si>
    <t>00001698</t>
  </si>
  <si>
    <t>Лобелия Жемчужная нить (Гавриш) 1/1000</t>
  </si>
  <si>
    <t>00007922</t>
  </si>
  <si>
    <t>Лобелия Звездочет прекрасная 3 шт (Евросемена)</t>
  </si>
  <si>
    <t>00042740</t>
  </si>
  <si>
    <t>Лобелия Каскад смесь ампельная (Гавриш) 1/1000</t>
  </si>
  <si>
    <t>00009200</t>
  </si>
  <si>
    <t>Лобелия Лиловый фонтан плетистая 0,1г (ПОИСК)</t>
  </si>
  <si>
    <t>00026218</t>
  </si>
  <si>
    <t>Лобелия РЕГАТА F1 Полночь ампельна 10шт (Евросемена)</t>
  </si>
  <si>
    <t>ЦБ-00004281</t>
  </si>
  <si>
    <t>Лобелия РЕГАТА БЛУ СПЛЭШ ампельная 10 драже (Евросемена)</t>
  </si>
  <si>
    <t>ЦБ-00005963</t>
  </si>
  <si>
    <t>Лобелия РЕГАТА ЛАЗУРНЫЙ НЕБОСВОД 10шт (Евросемена)</t>
  </si>
  <si>
    <t>ЦБ-00014471</t>
  </si>
  <si>
    <t>Лобелия Регатта Жемчужный водопад ампельная 5шт (Сем Алт)</t>
  </si>
  <si>
    <t>00036523</t>
  </si>
  <si>
    <t>Лобелия Регатта Лиловый водопад ампельная 5шт (Сем Алт)</t>
  </si>
  <si>
    <t>00036524</t>
  </si>
  <si>
    <t>Лобелия Регатта Миднайт Блю ампельная 5шт Ампельные Шедевры (Сем Алт)</t>
  </si>
  <si>
    <t>ЦБ-00006039</t>
  </si>
  <si>
    <t>Лобелия Регатта Розовый Водопад ампельная Ампельные Шедевры 5шт (Сем Алт)</t>
  </si>
  <si>
    <t>ЦБ-00013646</t>
  </si>
  <si>
    <t>Лобелия Регатта Скай Блю ампельная 8шт Ампельные Шедевры (Сем Алт)</t>
  </si>
  <si>
    <t>ЦБ-00006040</t>
  </si>
  <si>
    <t>Лобелия РИВЬЕРА ГОЛУБЫЕ ГЛАЗКИ 10 драже (Евросемена)</t>
  </si>
  <si>
    <t>ЦБ-00014472</t>
  </si>
  <si>
    <t>Лобелия РИВЬЕРА МОРСКОЙ ПРИБОЙ 10шт (Евросемена)</t>
  </si>
  <si>
    <t>ЦБ-00005964</t>
  </si>
  <si>
    <t>Лобелия Розамунда серия Розовые сны (Гавриш)</t>
  </si>
  <si>
    <t>00007924</t>
  </si>
  <si>
    <t>Лобелия Сапфир ампельная (Гавриш) 1/800</t>
  </si>
  <si>
    <t>00007921</t>
  </si>
  <si>
    <t>Лобелия Сине-белый фонтан плетистая 0,1г (ПОИСК)</t>
  </si>
  <si>
    <t>00021364</t>
  </si>
  <si>
    <t>Лобелия Топаз 0,01г серия Лавандовые грезы (Гавриш)</t>
  </si>
  <si>
    <t>00034006</t>
  </si>
  <si>
    <t>Лобелия Фонтан смесь плетистая 0,02гр. Ваш яркий балкон (Сем Алт)</t>
  </si>
  <si>
    <t>ЦБ-00000610</t>
  </si>
  <si>
    <t>Лобелия Фонтан смесь плетистая 0,1г  (ПОИСК)</t>
  </si>
  <si>
    <t>00021365</t>
  </si>
  <si>
    <t>Лобелия Хрустальный дворец (Гавриш) 1/900</t>
  </si>
  <si>
    <t>00009510</t>
  </si>
  <si>
    <t>Лобелия Хрустальный дворец 0,1г (ПОИСК)</t>
  </si>
  <si>
    <t>00035369</t>
  </si>
  <si>
    <t>Львиный зев</t>
  </si>
  <si>
    <t>ЦБ-00022338</t>
  </si>
  <si>
    <t>Львиный зев Амулет ампельный (Гавриш)</t>
  </si>
  <si>
    <t>00001217</t>
  </si>
  <si>
    <t>Львиный зев ВЕРСАЛЬ БИКОЛОР F1 гладиолусовый махровый 5шт (Премиум Сидс)</t>
  </si>
  <si>
    <t>ЦБ-00015433</t>
  </si>
  <si>
    <t>Львиный зев ВЕРСАЛЬ ЗОЛОТОЙ F1 гладиолусовый махровый 5шт (Премиум Сидс)</t>
  </si>
  <si>
    <t>ЦБ-00015434</t>
  </si>
  <si>
    <t>Львиный зев ВЕРСАЛЬ КРАСНЫЙ F1 гладиолусовый махровый 5шт (Премиум Сидс)</t>
  </si>
  <si>
    <t>ЦБ-00015435</t>
  </si>
  <si>
    <t>Львиный зев ВЕРСАЛЬ ПЕРСИКОВЫЙ F1 гладиолусовый махровый 5шт (Премиум Сидс)</t>
  </si>
  <si>
    <t>ЦБ-00015437</t>
  </si>
  <si>
    <t>Львиный зев ВЕРСАЛЬ РОМАНТИКА F1 гладиолусовый махровый 5шт (Премиум Сидс)</t>
  </si>
  <si>
    <t>ЦБ-00015438</t>
  </si>
  <si>
    <t>Львиный зев Красный лев 0,05 г серия Русский богатырь (Гавриш)</t>
  </si>
  <si>
    <t>00025985</t>
  </si>
  <si>
    <t>Львиный зев Снэппи Бронзовый закат 7шт Голландия (Сем Алт)</t>
  </si>
  <si>
    <t>00043399</t>
  </si>
  <si>
    <t>Львиный зев Снэппи Лимонный фреш 7шт (Сем Алт)</t>
  </si>
  <si>
    <t>00041421</t>
  </si>
  <si>
    <t>Львиный зев Снэппи Пламенная орхидея 7шт (Сем Алт)</t>
  </si>
  <si>
    <t>00035708</t>
  </si>
  <si>
    <t>Львиный зев Снэппи Пылающий красный 7шт (Сем Алт)</t>
  </si>
  <si>
    <t>00035709</t>
  </si>
  <si>
    <t>Львиный зев Снэппи Розовый фламинго 7шт (Сем Алт)</t>
  </si>
  <si>
    <t>00035711</t>
  </si>
  <si>
    <t>Львиный зев Снэппи Скарлет 7шт Голландия (Сем Алт)</t>
  </si>
  <si>
    <t>00043400</t>
  </si>
  <si>
    <t>Львиный зев Снэппи Триколор микс 7шт (Сем Алт)</t>
  </si>
  <si>
    <t>00035712</t>
  </si>
  <si>
    <t>Львиный зев Соната белая 7шт Саката серия Элитная клумба (Гавриш)</t>
  </si>
  <si>
    <t>00040644</t>
  </si>
  <si>
    <t>Львиный зев Соната бронзовая 7шт Саката серия Элитная клумба (Гавриш)</t>
  </si>
  <si>
    <t>00040871</t>
  </si>
  <si>
    <t>Львиный зев Соната желтая 7шт Саката серия Элитная клумба (Гавриш)</t>
  </si>
  <si>
    <t>00040872</t>
  </si>
  <si>
    <t>Львиный зев Соната пунцовая 7шт Саката серия Элитная клумба (Гавриш)</t>
  </si>
  <si>
    <t>00040874</t>
  </si>
  <si>
    <t>Львиный зев Соната пурпурная  7шт Саката серия Элитная клумба (Гавриш)</t>
  </si>
  <si>
    <t>00040858</t>
  </si>
  <si>
    <t>Львиный зев Соната розовая 7шт Саката серия Элитная клумба (Гавриш)</t>
  </si>
  <si>
    <t>00040875</t>
  </si>
  <si>
    <t>Львиный зев среднерослый смесь (Гавриш) 1/800</t>
  </si>
  <si>
    <t>00007931</t>
  </si>
  <si>
    <t>Львиный зев Твинни Фиолетовый Махровый 5шт (Сем Алт)</t>
  </si>
  <si>
    <t>00041425</t>
  </si>
  <si>
    <t>Львиный зев Флорал Шауэрс Биколор вишневый 7 шт Саката (Гавриш)</t>
  </si>
  <si>
    <t>00039768</t>
  </si>
  <si>
    <t>Львиный зев Флорал Шауэрс Биколор красно-желтый 7 шт Саката (Гавриш)</t>
  </si>
  <si>
    <t>00040557</t>
  </si>
  <si>
    <t>Настурция</t>
  </si>
  <si>
    <t>00002885</t>
  </si>
  <si>
    <t>Настурция Аляска смесь (Гавриш) 1/900</t>
  </si>
  <si>
    <t>00009525</t>
  </si>
  <si>
    <t>Настурция Бриллиант (Гавриш) 1/900</t>
  </si>
  <si>
    <t>00008449</t>
  </si>
  <si>
    <t>Настурция Глянец смесь (Гавриш) 1/800</t>
  </si>
  <si>
    <t>00004549</t>
  </si>
  <si>
    <t>Настурция Горшечная карликовая полумахровая смесь (Аэлита)</t>
  </si>
  <si>
    <t>00026113</t>
  </si>
  <si>
    <t>Настурция Длинноплетистая смесь (Гавриш) 1/1000</t>
  </si>
  <si>
    <t>00008569</t>
  </si>
  <si>
    <t>Настурция Драгоценность смесь (Гавриш)</t>
  </si>
  <si>
    <t>00007937</t>
  </si>
  <si>
    <t>Настурция Земляника с кремом (Гавриш) 1/1000</t>
  </si>
  <si>
    <t>00007938</t>
  </si>
  <si>
    <t>Настурция Злато Скифов смесь (Гавриш)</t>
  </si>
  <si>
    <t>00008451</t>
  </si>
  <si>
    <t>Настурция Золотой Король (Гавриш) 1/800</t>
  </si>
  <si>
    <t>00008452</t>
  </si>
  <si>
    <t>Настурция Король гномов (Гавриш) 1/1000</t>
  </si>
  <si>
    <t>00013659</t>
  </si>
  <si>
    <t>Настурция Красный блик 1г (ПОИСК)</t>
  </si>
  <si>
    <t>00036599</t>
  </si>
  <si>
    <t>Настурция майская махровая желтая (Гавриш) 1/800</t>
  </si>
  <si>
    <t>00007940</t>
  </si>
  <si>
    <t>Настурция Мерцающие звезды махровая смесь (Аэлита)</t>
  </si>
  <si>
    <t>00018791</t>
  </si>
  <si>
    <t>Настурция Осенний вальс серия Чудесный балкон 1г (Гавриш)</t>
  </si>
  <si>
    <t>00001213</t>
  </si>
  <si>
    <t>Настурция Пич Мелба (Гавриш) 1/1000</t>
  </si>
  <si>
    <t>00011626</t>
  </si>
  <si>
    <t>Настурция Пурпурный глянец (Гавриш) 1/800</t>
  </si>
  <si>
    <t>00008453</t>
  </si>
  <si>
    <t>Настурция Ремикс серия Чудесный балкон (Гавриш) 1/1000</t>
  </si>
  <si>
    <t>00007942</t>
  </si>
  <si>
    <t>Настурция Фруктовое мороженое карликовая 5 шт (Евросемена)</t>
  </si>
  <si>
    <t>00041660</t>
  </si>
  <si>
    <t>Петуния</t>
  </si>
  <si>
    <t>00002833</t>
  </si>
  <si>
    <t>Комплиментуния F1 золотая звезда (Аэлита)</t>
  </si>
  <si>
    <t>00039683</t>
  </si>
  <si>
    <t>Комплиментуния F1 крупноцветковая голубая (Аэлита)</t>
  </si>
  <si>
    <t>00024809</t>
  </si>
  <si>
    <t>Комплиментуния F1 крупноцветковая красно-белая (Аэлита)</t>
  </si>
  <si>
    <t>00024810</t>
  </si>
  <si>
    <t>Комплиментуния F1 крупноцветковая лимонно-синяя смесь окрасок (Аэлита)</t>
  </si>
  <si>
    <t>00024812</t>
  </si>
  <si>
    <t>Комплиментуния белая крупноцветковая (Аэлита)</t>
  </si>
  <si>
    <t>00024806</t>
  </si>
  <si>
    <t>Комплиментуния бургунди крупноцветковая (Аэлита)</t>
  </si>
  <si>
    <t>00024807</t>
  </si>
  <si>
    <t>Петуния Аладдин Арабские ночи F1 грандифлора 10шт (ПОИСК)</t>
  </si>
  <si>
    <t>00021386</t>
  </si>
  <si>
    <t>Петуния Аладдин Белая грандифлора Семена Профи 30шт (ПОИСК)</t>
  </si>
  <si>
    <t>00041106</t>
  </si>
  <si>
    <t>Петуния Аладдин Бордовая грандифлора Семена Профи 30шт (ПОИСК)</t>
  </si>
  <si>
    <t>00036605</t>
  </si>
  <si>
    <t>Петуния Аладдин Красная грандифлора Семена Профи 30шт (ПОИСК)</t>
  </si>
  <si>
    <t>00036606</t>
  </si>
  <si>
    <t>Петуния Аладдин Розовая грандифлора Семена Профи 30шт (ПОИСК)</t>
  </si>
  <si>
    <t>00041107</t>
  </si>
  <si>
    <t>Петуния Аладдин Синяя грандифлора Семена Профи 30шт (ПОИСК)</t>
  </si>
  <si>
    <t>00036607</t>
  </si>
  <si>
    <t>Петуния Александра крупноцветковая (Аэлита)</t>
  </si>
  <si>
    <t>00010188</t>
  </si>
  <si>
    <t>Петуния Альба бахромчатая (Гавриш) 1/1000</t>
  </si>
  <si>
    <t>00011630</t>
  </si>
  <si>
    <t>Петуния Альбертина F1 многоцветковая мини каскадная серия Лагуна 5шт (Партнер)</t>
  </si>
  <si>
    <t>00034276</t>
  </si>
  <si>
    <t>Петуния Аморе Мио белая (Аэлита)</t>
  </si>
  <si>
    <t>00026115</t>
  </si>
  <si>
    <t>Петуния Афродита (Фриллитуния) бахромчатая розовая серия Розовые сны (Гавриш) 1/1000</t>
  </si>
  <si>
    <t>00011629</t>
  </si>
  <si>
    <t>Петуния Балконная смесь 0,05г Ваш яркий балкон (Сем Алт)</t>
  </si>
  <si>
    <t>00043412</t>
  </si>
  <si>
    <t>Петуния Баскин Робинс (Гавриш) 1/1000</t>
  </si>
  <si>
    <t>00007949</t>
  </si>
  <si>
    <t>Петуния Белый шар 0,1г (ПОИСК)</t>
  </si>
  <si>
    <t>00030401</t>
  </si>
  <si>
    <t>Петуния Бланманже F1 крупноцветковая 7шт серия Лавандовые грезы (Гавриш)</t>
  </si>
  <si>
    <t>00040921</t>
  </si>
  <si>
    <t>Петуния Бордовая бахромчатая (Гавриш) 1/1000</t>
  </si>
  <si>
    <t>00010069</t>
  </si>
  <si>
    <t>Петуния БУУМ Эйч Ди F1 Блю многоцветковая (Аэлита)</t>
  </si>
  <si>
    <t>ЦБ-00022977</t>
  </si>
  <si>
    <t>Петуния БУУМ Эйч Ди F1 Пинк многоцветковая (Аэлита)</t>
  </si>
  <si>
    <t>ЦБ-00022979</t>
  </si>
  <si>
    <t>Петуния БУУМ Эйч Ди F1 Ред многоцветковая (Аэлита)</t>
  </si>
  <si>
    <t>ЦБ-00022980</t>
  </si>
  <si>
    <t>Петуния БУУМ Эйч Ди F1 Роуз Стар многоцветковая (Аэлита)</t>
  </si>
  <si>
    <t>ЦБ-00022981</t>
  </si>
  <si>
    <t>Петуния Бэби Джоконда Блю минифлора Семена Профи 10шт (ПОИСК)</t>
  </si>
  <si>
    <t>00036618</t>
  </si>
  <si>
    <t>Петуния Бэби Джоконда Вайт минифлора Семена Профи10шт (ПОИСК)</t>
  </si>
  <si>
    <t>ЦБ-00017427</t>
  </si>
  <si>
    <t>Петуния Бэби Джоконда Оранж Ред минифлора Семена Профи 10шт (ПОИСК)</t>
  </si>
  <si>
    <t>00036619</t>
  </si>
  <si>
    <t>Петуния Ванесса F1 крупноцветковая полуампельная 5шт серия Супремо (Партнер)</t>
  </si>
  <si>
    <t>00031156</t>
  </si>
  <si>
    <t>Петуния Великая белая F1 крупноцветковая серия Русский богатырь (Гавриш)</t>
  </si>
  <si>
    <t>00033958</t>
  </si>
  <si>
    <t>Петуния Великая бургунди F1 крупноцветковая 7шт серия Русский богатырь (Гавриш)</t>
  </si>
  <si>
    <t>00039823</t>
  </si>
  <si>
    <t>Петуния Великая красная F1 крупноцветковая серия Русский богатырь (Гавриш)</t>
  </si>
  <si>
    <t>00033959</t>
  </si>
  <si>
    <t>Петуния Великая синяя F1 крупноцветковая серия Русский богатырь (Гавриш)</t>
  </si>
  <si>
    <t>00033960</t>
  </si>
  <si>
    <t>Петуния Вера 0,1г (ПОИСК)</t>
  </si>
  <si>
    <t>00021385</t>
  </si>
  <si>
    <t>Петуния Вивьен F1 многоцветковая каскадная мини 5шт серия Лагуна (Партнер)</t>
  </si>
  <si>
    <t>00031150</t>
  </si>
  <si>
    <t>Петуния Вине Ред F1 крупноцветковая компактная 10шт серия Кашарель (Партнер)</t>
  </si>
  <si>
    <t>ЦБ-00016116</t>
  </si>
  <si>
    <t>Петуния Виолетта F1 многоцветковая каскадная 5шт серия Итальянка (Партнер)</t>
  </si>
  <si>
    <t>00031173</t>
  </si>
  <si>
    <t>Петуния Вишнёвые Жилки грандифлора призм Семена Профи 30шт (ПОИСК)</t>
  </si>
  <si>
    <t>00041111</t>
  </si>
  <si>
    <t>Петуния ВОДОПАДИЯ F1 фиолетовая (Аэлита)</t>
  </si>
  <si>
    <t>ЦБ-00014131</t>
  </si>
  <si>
    <t>Петуния ВОДОПАДИЯ F1 фуксия (Аэлита)</t>
  </si>
  <si>
    <t>00033810</t>
  </si>
  <si>
    <t>Петуния Вуаль F1 фиолетовая многоцветковая ампельная 5шт серия Вивальди (Партнер)</t>
  </si>
  <si>
    <t>00031143</t>
  </si>
  <si>
    <t>Петуния Галактика F1 красная грандифлора 10шт (ПОИСК)</t>
  </si>
  <si>
    <t>00021387</t>
  </si>
  <si>
    <t>Петуния Галактика F1 синяя грандифлора 10шт (ПОИСК)</t>
  </si>
  <si>
    <t>00021388</t>
  </si>
  <si>
    <t>Петуния Гибридная смесь сортов 0,05г (Сем Алт)</t>
  </si>
  <si>
    <t>00043413</t>
  </si>
  <si>
    <t>Петуния Глория махровая смесь 7шт (Гавриш)</t>
  </si>
  <si>
    <t>00010389</t>
  </si>
  <si>
    <t>Петуния Голубой Плюш махровая (Гавриш) 1/1000</t>
  </si>
  <si>
    <t>00007958</t>
  </si>
  <si>
    <t>Петуния Горизонт Брайт Роуз F1 многоцветковая 5 шт серия Элитная клумба (Гавриш)</t>
  </si>
  <si>
    <t>00030106</t>
  </si>
  <si>
    <t>Петуния Городская F1 голубые искры (Аэлита)</t>
  </si>
  <si>
    <t>00040788</t>
  </si>
  <si>
    <t>Петуния Городская F1 лазурит (Аэлита)</t>
  </si>
  <si>
    <t>00040826</t>
  </si>
  <si>
    <t>Петуния Городская F1 орхидея (Аэлита)</t>
  </si>
  <si>
    <t>00040828</t>
  </si>
  <si>
    <t>Петуния Городская F1 утренняя (Аэлита)</t>
  </si>
  <si>
    <t>00040829</t>
  </si>
  <si>
    <t>Петуния Дабл Блю махровая каскадная 10шт (ПОИСК)</t>
  </si>
  <si>
    <t>00026222</t>
  </si>
  <si>
    <t>Петуния Дабл каскад бургунди махровая Люкс 10шт (ПОИСК)</t>
  </si>
  <si>
    <t>00041116</t>
  </si>
  <si>
    <t>Петуния Даймонд Сан Шейдез ампельная 5шт (ПОИСК)</t>
  </si>
  <si>
    <t>00040717</t>
  </si>
  <si>
    <t>Петуния Дедди (Гавриш) 1/1000</t>
  </si>
  <si>
    <t>00015252</t>
  </si>
  <si>
    <t>Петуния Джоконда F1 звездная бургунди (Аэлита)</t>
  </si>
  <si>
    <t>00040446</t>
  </si>
  <si>
    <t>Петуния Джоконда F1 звездная розово-белая (Аэлита)</t>
  </si>
  <si>
    <t>00023033</t>
  </si>
  <si>
    <t>Петуния Джоконда F1 лимонно-желтая (Аэлита)</t>
  </si>
  <si>
    <t>00023034</t>
  </si>
  <si>
    <t>Петуния Джоконда F1 пурпурно-белая (Аэлита)</t>
  </si>
  <si>
    <t>00026847</t>
  </si>
  <si>
    <t>Петуния Джоконда F1 фуксия (Аэлита)</t>
  </si>
  <si>
    <t>00030603</t>
  </si>
  <si>
    <t>Петуния Джоконда алая (Аэлита)</t>
  </si>
  <si>
    <t>00002780</t>
  </si>
  <si>
    <t>Петуния Джоконда белая (Аэлита)</t>
  </si>
  <si>
    <t>00001933</t>
  </si>
  <si>
    <t>Петуния Джоконда Виолет мультифлора Семена Профи 10шт (ПОИСК)</t>
  </si>
  <si>
    <t>00036624</t>
  </si>
  <si>
    <t>Петуния Джоконда мини белоснежная (Аэлита)</t>
  </si>
  <si>
    <t>00003697</t>
  </si>
  <si>
    <t>Петуния Джоконда мини синий бархат (Аэлита)</t>
  </si>
  <si>
    <t>00003670</t>
  </si>
  <si>
    <t>Петуния Джоконда Ред мультифлора Семена Профи 10шт (ПОИСК)</t>
  </si>
  <si>
    <t>00036625</t>
  </si>
  <si>
    <t>Петуния Джоконда Сатурн Блю мультифлора Семена Профи 10шт (ПОИСК)</t>
  </si>
  <si>
    <t>00036626</t>
  </si>
  <si>
    <t>Петуния Джоконда синяя (Аэлита)</t>
  </si>
  <si>
    <t>00020221</t>
  </si>
  <si>
    <t>Петуния Джоконда смесь (Аэлита)</t>
  </si>
  <si>
    <t>00001930</t>
  </si>
  <si>
    <t>Петуния Джолли синяя многоцветковая (Аэлита)</t>
  </si>
  <si>
    <t>00026121</t>
  </si>
  <si>
    <t>Петуния Дивный вечер многоцветковая (Гавриш)</t>
  </si>
  <si>
    <t>00009530</t>
  </si>
  <si>
    <t>Петуния Дольче Вита смесь (Аэлита)</t>
  </si>
  <si>
    <t>00001923</t>
  </si>
  <si>
    <t>Петуния Дольче Лимонселло грандифлора 10шт (ПОИСК)</t>
  </si>
  <si>
    <t>00041108</t>
  </si>
  <si>
    <t>Петуния Дольче Лимончелло F1 крупноцветковая 7шт серия Фарао (Гавриш)</t>
  </si>
  <si>
    <t>00030113</t>
  </si>
  <si>
    <t>Петуния Донна Миллениум смесь (Аэлита)</t>
  </si>
  <si>
    <t>00017606</t>
  </si>
  <si>
    <t>Петуния Дот Стар F1 красная (Аэлита)</t>
  </si>
  <si>
    <t>ЦБ-00006412</t>
  </si>
  <si>
    <t>Петуния Дот Стар F1 смесь (Аэлита)</t>
  </si>
  <si>
    <t>00033812</t>
  </si>
  <si>
    <t>Петуния Дот Стар F1 темно-розовая (Аэлита)</t>
  </si>
  <si>
    <t>00033774</t>
  </si>
  <si>
    <t>Петуния ДУВЕ F1 КОРАЛЛ крупноцветковая 10драже (Евросемена)</t>
  </si>
  <si>
    <t>ЦБ-00008000</t>
  </si>
  <si>
    <t>Петуния ДУВЕ F1 ПРОХЛАДА крупноцветковая 10драже (Евросемена)</t>
  </si>
  <si>
    <t>ЦБ-00008001</t>
  </si>
  <si>
    <t>Петуния Дуо блю махровая многоцветковая 10шт (ПОИСК)</t>
  </si>
  <si>
    <t>00036613</t>
  </si>
  <si>
    <t>Петуния Дуо бургунди  махровая многоцветковая 10шт (ПОИСК)</t>
  </si>
  <si>
    <t>00036614</t>
  </si>
  <si>
    <t>Петуния Дуо голубой махровая (Гавриш)</t>
  </si>
  <si>
    <t>00008456</t>
  </si>
  <si>
    <t>Петуния Дуо Классика F1 многоцветковая махровая смесь сортов (Аэлита)</t>
  </si>
  <si>
    <t>00040447</t>
  </si>
  <si>
    <t>Петуния Дуо лавендер махровая многоцветковая Люкс10шт (ПОИСК)</t>
  </si>
  <si>
    <t>00041117</t>
  </si>
  <si>
    <t>Петуния Дуо розовый сатин махровая серия Розовые сны (Гавриш) 1/1000</t>
  </si>
  <si>
    <t>00010207</t>
  </si>
  <si>
    <t>Петуния Дуо роуз махровая многоцветковая 10шт (ПОИСК)</t>
  </si>
  <si>
    <t>00036615</t>
  </si>
  <si>
    <t>Петуния Дуо роуз энд вайт махровая многоцветковая Люкс10шт (ПОИСК)</t>
  </si>
  <si>
    <t>00041119</t>
  </si>
  <si>
    <t>Петуния Дуо Синяя F1 многоцветковая махровая (Аэлита)</t>
  </si>
  <si>
    <t>00040831</t>
  </si>
  <si>
    <t>Петуния Дуо смесь многоцветковая махровая 10шт серия Люкс (ПОИСК)</t>
  </si>
  <si>
    <t>00021401</t>
  </si>
  <si>
    <t>Петуния Жёлтые Жилки грандифлора призм Семена Профи 30шт (ПОИСК)</t>
  </si>
  <si>
    <t>00036608</t>
  </si>
  <si>
    <t>Петуния Жозефина F1 салмон многоцветковая каскадная мини серия Лагуна 5шт (Партнер)</t>
  </si>
  <si>
    <t>00034279</t>
  </si>
  <si>
    <t>Петуния Ивнинг Сенсейшн 5шт семена Профи (ПОИСК)</t>
  </si>
  <si>
    <t>00033937</t>
  </si>
  <si>
    <t>Петуния Изадора F1 крупноцветковая полуампельная 5шт серия Супремо (Партнер)</t>
  </si>
  <si>
    <t>00031157</t>
  </si>
  <si>
    <t>Петуния Изи Вейв Берри Велюр ампельная 5шт серия Семена Профи (ПОИСК)</t>
  </si>
  <si>
    <t>00029410</t>
  </si>
  <si>
    <t>Петуния Изи Вейв Блю ампельная Семена Профи 5 шт (ПОИСК)</t>
  </si>
  <si>
    <t>00041102</t>
  </si>
  <si>
    <t>Петуния Изи Вейв Бургунди Велюр ампельная 5шт серия Семена Профи (ПОИСК)</t>
  </si>
  <si>
    <t>00029411</t>
  </si>
  <si>
    <t>Петуния Изи Вейв Лавандер Скай Блю ампельная Семена Профи 5 шт (ПОИСК)</t>
  </si>
  <si>
    <t>ЦБ-00010893</t>
  </si>
  <si>
    <t>Петуния Изи Вейв Плам Вейн ампельная Семена Профи 5 шт (ПОИСК)</t>
  </si>
  <si>
    <t>00041104</t>
  </si>
  <si>
    <t>Петуния Изи Вейв Ред Велюр ампельная 5шт серия Семена Профи (ПОИСК)</t>
  </si>
  <si>
    <t>00029413</t>
  </si>
  <si>
    <t>Петуния Изи Вейв Роуз Фьюжн ампельная Семена Профи 5 шт (ПОИСК)</t>
  </si>
  <si>
    <t>00041105</t>
  </si>
  <si>
    <t>Петуния Изи Вейв Роузи Дон ампельная Семена Профи 5 шт (ПОИСК)</t>
  </si>
  <si>
    <t>00041100</t>
  </si>
  <si>
    <t>Петуния Изи Вейв Свит Таффи Микс ампельная 5шт (ПОИСК)</t>
  </si>
  <si>
    <t>ЦБ-00020768</t>
  </si>
  <si>
    <t>Петуния Изи Вэйв Неон Роуз 5шт  (Партнер)</t>
  </si>
  <si>
    <t>00041355</t>
  </si>
  <si>
    <t>Петуния Изи Вэйв Пинк Пейшн 5шт (Партнер)</t>
  </si>
  <si>
    <t>00041356</t>
  </si>
  <si>
    <t>Петуния Изи Вэйв Рози Доун 5шт (Партнер)</t>
  </si>
  <si>
    <t>00041357</t>
  </si>
  <si>
    <t>Петуния Изи Вэйв Сильвер 5шт (Партнер)</t>
  </si>
  <si>
    <t>00041358</t>
  </si>
  <si>
    <t>Петуния Изи Вэйв Уайт  F1 5шт (Партнер)</t>
  </si>
  <si>
    <t>00041817</t>
  </si>
  <si>
    <t>Петуния Ирен F1 многоцветковая каскадная мини 5шт серия Лагуна (Партнер)</t>
  </si>
  <si>
    <t>00031151</t>
  </si>
  <si>
    <t>Петуния Калифорнийские гиганты (Аэлита)</t>
  </si>
  <si>
    <t>00013132</t>
  </si>
  <si>
    <t>Петуния Калиффо бордовая 7шт (Гавриш)</t>
  </si>
  <si>
    <t>00017758</t>
  </si>
  <si>
    <t>Петуния Калиффо вишневая 7шт (Гавриш)</t>
  </si>
  <si>
    <t>00017759</t>
  </si>
  <si>
    <t>Петуния Калиффо красная 7шт (Гавриш)</t>
  </si>
  <si>
    <t>00017722</t>
  </si>
  <si>
    <t>Петуния Калиффо синяя 7шт (Гавриш)</t>
  </si>
  <si>
    <t>00017760</t>
  </si>
  <si>
    <t>Петуния Коломбина F1 многоцветковая каскадная 5шт серия Итальянка (Партнер)</t>
  </si>
  <si>
    <t>00031175</t>
  </si>
  <si>
    <t>Петуния Комплиментуния лиловая крупноцветковая 7шт (Аэлита)</t>
  </si>
  <si>
    <t>ЦБ-00024514</t>
  </si>
  <si>
    <t>Петуния Корал Кисс F1 серия "Зацветёт" 5шт (Партнер)</t>
  </si>
  <si>
    <t>ЦБ-00002525</t>
  </si>
  <si>
    <t>Петуния Красное море крупноцветковая (Гавриш) 1/1000</t>
  </si>
  <si>
    <t>00007954</t>
  </si>
  <si>
    <t>Петуния Красные Жилки грандифлора призм Семена Профи 30шт (ПОИСК)</t>
  </si>
  <si>
    <t>00041112</t>
  </si>
  <si>
    <t>Петуния Кринолин (Фриллитуния) пурпурный 5шт (Гавриш)</t>
  </si>
  <si>
    <t>00017761</t>
  </si>
  <si>
    <t>Петуния Кринолин (Фриллитуния) розовый 5шт серия Розовые сны (Гавриш)</t>
  </si>
  <si>
    <t>00017762</t>
  </si>
  <si>
    <t>Петуния Лавина F1 Красная 7шт (Сем Алт)</t>
  </si>
  <si>
    <t>ЦБ-00006151</t>
  </si>
  <si>
    <t>Петуния Лавина F1 пурпурная ампельная 10шт (ПОИСК)</t>
  </si>
  <si>
    <t>00021375</t>
  </si>
  <si>
    <t>Петуния Лавина F1 пурпурная звезда ампельная 10шт (ПОИСК)</t>
  </si>
  <si>
    <t>00021376</t>
  </si>
  <si>
    <t>Петуния Лавина F1 Пурпурно-желтая звезда 7шт (Сем Алт)</t>
  </si>
  <si>
    <t>ЦБ-00006152</t>
  </si>
  <si>
    <t>Петуния Лавина F1 розовая ампельная 10шт (ПОИСК)</t>
  </si>
  <si>
    <t>00021377</t>
  </si>
  <si>
    <t>Петуния Лавина белая ампельная (Гавриш)</t>
  </si>
  <si>
    <t>00007437</t>
  </si>
  <si>
    <t>Петуния Лавина белая ампельная 10шт (ПОИСК)</t>
  </si>
  <si>
    <t>00021374</t>
  </si>
  <si>
    <t>Петуния Лавина Пурпурная ампельная (Гавриш)</t>
  </si>
  <si>
    <t>00007438</t>
  </si>
  <si>
    <t>Петуния Ламбада F1 белая многоцветковая (Аэлита)</t>
  </si>
  <si>
    <t>00041806</t>
  </si>
  <si>
    <t>Петуния Ламбада F1 бургунди многоцветковая (Аэлита)</t>
  </si>
  <si>
    <t>00040832</t>
  </si>
  <si>
    <t>Петуния Ламбада F1 звездная, смесь окрасок (Аэлита)</t>
  </si>
  <si>
    <t>00040833</t>
  </si>
  <si>
    <t>Петуния Ламбада F1 красная многоцветковая (Аэлита)</t>
  </si>
  <si>
    <t>00040834</t>
  </si>
  <si>
    <t>Петуния Ламбада F1 многоцветковая смесь сортов (Аэлита)</t>
  </si>
  <si>
    <t>00040835</t>
  </si>
  <si>
    <t>Петуния Ламбада F1 синяя многоцветковая (Аэлита)</t>
  </si>
  <si>
    <t>00040836</t>
  </si>
  <si>
    <t>Петуния Лимбо F1 крупноцветковая смесь окрасок (Аэлита)</t>
  </si>
  <si>
    <t>00030608</t>
  </si>
  <si>
    <t>Петуния ЛИМБО F1 Пастель крупноцветковая 8 драже (Евросемена)</t>
  </si>
  <si>
    <t>ЦБ-00006841</t>
  </si>
  <si>
    <t>Петуния Лимбо F1 Ред пикоти 10шт Низкорослые гиганты (Сем Алт)</t>
  </si>
  <si>
    <t>ЦБ-00006034</t>
  </si>
  <si>
    <t>Петуния ЛИМБО F1 Сильвер Блу крупноцветковая 8 драже (Евросемена)</t>
  </si>
  <si>
    <t>ЦБ-00006842</t>
  </si>
  <si>
    <t>Петуния Лимбо F1 фиолетовая крупноцветковая (Аэлита)</t>
  </si>
  <si>
    <t>00040837</t>
  </si>
  <si>
    <t>Петуния ЛИМБО Безе F1 крупноцветковая 8 драже (Евросемена)</t>
  </si>
  <si>
    <t>ЦБ-00002880</t>
  </si>
  <si>
    <t>Петуния Лимбо Блу крупноцветковая 5шт серия Элитная клумба (Гавриш)</t>
  </si>
  <si>
    <t>00029919</t>
  </si>
  <si>
    <t>Петуния Лимбо Бургунди пикоти 10шт Низкорослые гиганты (Сем Ал)</t>
  </si>
  <si>
    <t>ЦБ-00001829</t>
  </si>
  <si>
    <t>Петуния Лимбо Вайт крупноцветковая 5 шт серия Элитная клумба (Гавриш)</t>
  </si>
  <si>
    <t>00030122</t>
  </si>
  <si>
    <t>Петуния Лимбо Вайт серия Низкорослые гиганты 7шт (Сем Алт)</t>
  </si>
  <si>
    <t>00035716</t>
  </si>
  <si>
    <t>Петуния Лимбо Виолет 7шт Низкорослые гиганты (Сем Алт)</t>
  </si>
  <si>
    <t>00041427</t>
  </si>
  <si>
    <t>Петуния ЛИМБО Гранат F1 крупноцветковая 8 драже (Евросемена)</t>
  </si>
  <si>
    <t>ЦБ-00002881</t>
  </si>
  <si>
    <t>Петуния Лимбо Дип Парпл F 7шт Низкорослые гиганты (Сем Алт)</t>
  </si>
  <si>
    <t>ЦБ-00001830</t>
  </si>
  <si>
    <t>Петуния ЛИМБО Еллоу Лайм  F1  крупноцветковая 8 драже (Евросемена)</t>
  </si>
  <si>
    <t>ЦБ-00002927</t>
  </si>
  <si>
    <t>Петуния Лимбо Ред крупноцветковая 5 шт серия Элитная клумба (Гавриш)</t>
  </si>
  <si>
    <t>00030123</t>
  </si>
  <si>
    <t>Петуния Лимбо Ред серия Низкорослые гиганты 7шт (Сем Алт)</t>
  </si>
  <si>
    <t>00035718</t>
  </si>
  <si>
    <t>Петуния ЛИМБО ФУРОР F1 крупноцветковая 10 драже (Евросемена)</t>
  </si>
  <si>
    <t>ЦБ-00002928</t>
  </si>
  <si>
    <t>Петуния Любовь 0,1г (ПОИСК)</t>
  </si>
  <si>
    <t>00021397</t>
  </si>
  <si>
    <t>Петуния Магнит Красная с прожилками минифлора10шт (ПОИСК)</t>
  </si>
  <si>
    <t>00041122</t>
  </si>
  <si>
    <t>Петуния Магнит Фиолетовая минифлора 10шт (ПОИСК)</t>
  </si>
  <si>
    <t>00021407</t>
  </si>
  <si>
    <t>Петуния Магнит Ярко-розовая минифлора 10шт (ПОИСК)</t>
  </si>
  <si>
    <t>00021408</t>
  </si>
  <si>
    <t>Петуния Малыш красная многоцветковая мини  (Аэлита)</t>
  </si>
  <si>
    <t>00029332</t>
  </si>
  <si>
    <t>Петуния Малыш смесь многоцветковая мини (Аэлита)</t>
  </si>
  <si>
    <t>00029333</t>
  </si>
  <si>
    <t>Петуния Малыш темно-розовая многоцветковая мини (Аэлита)</t>
  </si>
  <si>
    <t>00029334</t>
  </si>
  <si>
    <t>Петуния Малыш фиолетовая многоцветковая мини (Аэлита)</t>
  </si>
  <si>
    <t>00029335</t>
  </si>
  <si>
    <t>Петуния Мамбо F1 бургунди многоцветковая (Аэлита)</t>
  </si>
  <si>
    <t>00040838</t>
  </si>
  <si>
    <t>Петуния Мамбо F1 розовая многоцветковая (Аэлита)</t>
  </si>
  <si>
    <t>ЦБ-00002457</t>
  </si>
  <si>
    <t>Петуния Мамбо F1 розовая с прожилками многоцветковая (Аэлита)</t>
  </si>
  <si>
    <t>00026868</t>
  </si>
  <si>
    <t>Петуния Мамбо F1 фиолетовая многоцветковая (Аэлита)</t>
  </si>
  <si>
    <t>00026870</t>
  </si>
  <si>
    <t>Петуния Минибелло белая многоцветковая мини (Аэлита)</t>
  </si>
  <si>
    <t>00035623</t>
  </si>
  <si>
    <t>Петуния Минибелло розовая с глазком многоцветковая мини (Аэлита)</t>
  </si>
  <si>
    <t>00042057</t>
  </si>
  <si>
    <t>Петуния Мороженое клубничное (Гавриш) 1/1000</t>
  </si>
  <si>
    <t>00013439</t>
  </si>
  <si>
    <t>Петуния Мороженое малиновое (Гавриш) 1/1000</t>
  </si>
  <si>
    <t>00011632</t>
  </si>
  <si>
    <t>Петуния Мороженое сливовое (Гавриш) 1/1000</t>
  </si>
  <si>
    <t>00001199</t>
  </si>
  <si>
    <t>Петуния Надежда 0,1г (ПОИСК)</t>
  </si>
  <si>
    <t>00027765</t>
  </si>
  <si>
    <t>Петуния Опера  малиновые жилки ампельная 5шт (ПОИСК)</t>
  </si>
  <si>
    <t>00021382</t>
  </si>
  <si>
    <t>Петуния Опера белая ампельная 5шт (ПОИСК)</t>
  </si>
  <si>
    <t>00021378</t>
  </si>
  <si>
    <t>Петуния Опера лиловая ампельная 5шт (ПОИСК)</t>
  </si>
  <si>
    <t>00021381</t>
  </si>
  <si>
    <t>Петуния Опера Парпл ампельная 5шт (ПОИСК)</t>
  </si>
  <si>
    <t>00040720</t>
  </si>
  <si>
    <t>Петуния Опера розовая ампельная 5шт (ПОИСК)</t>
  </si>
  <si>
    <t>00021383</t>
  </si>
  <si>
    <t>Петуния Опера синяя ампельная 5шт (ПОИСК)</t>
  </si>
  <si>
    <t>00021384</t>
  </si>
  <si>
    <t>Петуния Парпл Вельвет ампельная 5шт (ПОИСК)</t>
  </si>
  <si>
    <t>00040718</t>
  </si>
  <si>
    <t>Петуния Пендолино Еллоу Центр гибридная Семена Профи 5шт (ПОИСК)</t>
  </si>
  <si>
    <t>00036601</t>
  </si>
  <si>
    <t>Петуния Пендолино Роуз Ай гибридная Семена Профи 5шт (ПОИСК)</t>
  </si>
  <si>
    <t>00036602</t>
  </si>
  <si>
    <t>Петуния Перпл Флоу F1 серия "Зацветёт" 5шт (Партнер)</t>
  </si>
  <si>
    <t>ЦБ-00002521</t>
  </si>
  <si>
    <t>Петуния Пинк Лав F1 серия "Зацветёт" Long 5шт (Партнер)</t>
  </si>
  <si>
    <t>ЦБ-00002522</t>
  </si>
  <si>
    <t>Петуния Пинк Санрайз F1 крупноцветковая компактная 10шт серия Кашарель (Партнер)</t>
  </si>
  <si>
    <t>ЦБ-00016117</t>
  </si>
  <si>
    <t>Петуния Пируэтт  микс махровая 10шт серия Люкс (ПОИСК)</t>
  </si>
  <si>
    <t>00021404</t>
  </si>
  <si>
    <t>Петуния Пируэтт ред махровая 10шт (ПОИСК)</t>
  </si>
  <si>
    <t>00036616</t>
  </si>
  <si>
    <t>Петуния Платье невесты букетная махровая 5шт (Премиум Сидс)</t>
  </si>
  <si>
    <t>ЦБ-00026386</t>
  </si>
  <si>
    <t>Петуния Полярная ночь (Гавриш) 1/1000</t>
  </si>
  <si>
    <t>00011635</t>
  </si>
  <si>
    <t>Петуния Пурпурная ампельная (Гавриш)</t>
  </si>
  <si>
    <t>00007441</t>
  </si>
  <si>
    <t>Петуния Розовый закат F1 многоцветковая 10 шт серия Розовые сны (Гавриш)</t>
  </si>
  <si>
    <t>00040923</t>
  </si>
  <si>
    <t>Петуния Рубиновая свадьба грандифлора призм 20шт (ПОИСК)</t>
  </si>
  <si>
    <t>00021395</t>
  </si>
  <si>
    <t>Петуния Русский размер смесь (НК)</t>
  </si>
  <si>
    <t>00005452</t>
  </si>
  <si>
    <t>Петуния СЕЛЕБРИТИ Арлекин F1 смесь многоцветковая 10драже (Евросемена)</t>
  </si>
  <si>
    <t>00041661</t>
  </si>
  <si>
    <t>Петуния СЕЛЕБРИТИ Белый снег F1 многоцветковая 10 драже (Евросемена)</t>
  </si>
  <si>
    <t>00041662</t>
  </si>
  <si>
    <t>Петуния СЕЛЕБРИТИ Голубой лед F1 многоцветковая 10 драже (Евросемена)</t>
  </si>
  <si>
    <t>00041663</t>
  </si>
  <si>
    <t>Петуния СЕЛЕБРИТИ Малиновый рай F1 многоцветковая 10 драже (Евросемена)</t>
  </si>
  <si>
    <t>00041665</t>
  </si>
  <si>
    <t>Петуния СЕЛЕБРИТИ Скарлет ОХара F1 многоцветковая 10 драже (Евросемена)</t>
  </si>
  <si>
    <t>00041667</t>
  </si>
  <si>
    <t>Петуния СЕЛЕБРИТИ Сливовый лед F1 многоцветковая 10 драже (Евросемена)</t>
  </si>
  <si>
    <t>00041668</t>
  </si>
  <si>
    <t>Петуния Синее Море (Гавриш) 1/1000</t>
  </si>
  <si>
    <t>00011636</t>
  </si>
  <si>
    <t>Петуния Синие Жилки грандифлора призм Семена Профи 30шт (ПОИСК)</t>
  </si>
  <si>
    <t>00041114</t>
  </si>
  <si>
    <t>Петуния Синий Водопад крупноцветковая (Аэлита)</t>
  </si>
  <si>
    <t>00013139</t>
  </si>
  <si>
    <t>Петуния Снежный Шар 0,1г (Сем Алт)</t>
  </si>
  <si>
    <t>00017968</t>
  </si>
  <si>
    <t>Петуния Солнечный Коктейль смесь (Аэлита)</t>
  </si>
  <si>
    <t>00001964</t>
  </si>
  <si>
    <t>Петуния Софистика Блекберри гибридная 5шт (ПОИСК)</t>
  </si>
  <si>
    <t>00036604</t>
  </si>
  <si>
    <t>Петуния Суперкаскадная белая (Аэлита)</t>
  </si>
  <si>
    <t>00013141</t>
  </si>
  <si>
    <t>Петуния Суперкаскадная Белая 7шт Ампельные шедевры (Сем Алт)</t>
  </si>
  <si>
    <t>ЦБ-00000209</t>
  </si>
  <si>
    <t>Петуния Суперкаскадная Бургунди 7шт Ампельные шедевры (Сем Алт)</t>
  </si>
  <si>
    <t>ЦБ-00000210</t>
  </si>
  <si>
    <t>Петуния Суперкаскадная красная 7шт (Сем Алт)</t>
  </si>
  <si>
    <t>ЦБ-00000211</t>
  </si>
  <si>
    <t>Петуния Суперкаскадная Розовая 7шт Ампельные шедевры (Сем Алт)</t>
  </si>
  <si>
    <t>ЦБ-00000212</t>
  </si>
  <si>
    <t>Петуния Суперкаскадная синяя (Аэлита)</t>
  </si>
  <si>
    <t>00013491</t>
  </si>
  <si>
    <t>Петуния Суперкаскадная Синяя 7шт Ампельные шедевры (Сем Алт)</t>
  </si>
  <si>
    <t>ЦБ-00006041</t>
  </si>
  <si>
    <t>Петуния Суперкаскадная смесь (Аэлита)</t>
  </si>
  <si>
    <t>00013140</t>
  </si>
  <si>
    <t>Петуния Суперкаскадная смесь 10шт Ампельные шедевры (Сем Алт)</t>
  </si>
  <si>
    <t>ЦБ-00000932</t>
  </si>
  <si>
    <t>Петуния Супертуния Бургунди Стар F1 5шт (НК)</t>
  </si>
  <si>
    <t>ЦБ-00002378</t>
  </si>
  <si>
    <t>Петуния Супертуния Парпл F1 5шт (НК)</t>
  </si>
  <si>
    <t>ЦБ-00002380</t>
  </si>
  <si>
    <t>Петуния супертуния Парпл вейн F1 5шт (НК)</t>
  </si>
  <si>
    <t>ЦБ-00014192</t>
  </si>
  <si>
    <t>Петуния Тайдал Вейв Парпл каскадная Семена Профи 5 шт (ПОИСК)</t>
  </si>
  <si>
    <t>00040725</t>
  </si>
  <si>
    <t>Петуния Тайдал Вейв Ред Велюр каскадная Семена Профи 5 шт (ПОИСК)</t>
  </si>
  <si>
    <t>00040726</t>
  </si>
  <si>
    <t>Петуния Тайдал Вейв Сильвер каскадная Семена Профи 5 шт (ПОИСК)</t>
  </si>
  <si>
    <t>00040727</t>
  </si>
  <si>
    <t>Петуния Тайдал Вейв Хот Пинк каскадная 5шт (ПОИСК)</t>
  </si>
  <si>
    <t>ЦБ-00020769</t>
  </si>
  <si>
    <t>Петуния Тайдал Вейв Черри каскадная Семена Профи 5 шт (ПОИСК)</t>
  </si>
  <si>
    <t>00040728</t>
  </si>
  <si>
    <t>Петуния Тайдел Вэйв Сильвер 5шт (Партнер)</t>
  </si>
  <si>
    <t>00041360</t>
  </si>
  <si>
    <t>Петуния Тайна F1 крупноцветковая ампельная 5шт серия Вивальди (Партнер)</t>
  </si>
  <si>
    <t>00031144</t>
  </si>
  <si>
    <t>Петуния Танго белая крупноцветковая 15шт серия Семена Профи (ПОИСК)</t>
  </si>
  <si>
    <t>00027759</t>
  </si>
  <si>
    <t>Петуния Танго бордовая крупноцветковая 15шт серия Семена Профи (ПОИСК)</t>
  </si>
  <si>
    <t>00027760</t>
  </si>
  <si>
    <t>Петуния Танго красная с белой горловиной крупноцветковая15шт серия Семена Профи (ПОИСК)</t>
  </si>
  <si>
    <t>00027761</t>
  </si>
  <si>
    <t>Петуния Танго пурпурная крупноцветковая 15шт серия Семена Профи (ПОИСК)</t>
  </si>
  <si>
    <t>00027762</t>
  </si>
  <si>
    <t>Петуния Танго розовая с вишневыми жилками  крупноцветковая 15шт серия Семена Профи (ПОИСК)</t>
  </si>
  <si>
    <t>00027764</t>
  </si>
  <si>
    <t>Петуния Танго Синяя крупноцветковая Семена Профи 15шт (ПОИСК)</t>
  </si>
  <si>
    <t>00041115</t>
  </si>
  <si>
    <t>Петуния Танец страсти F1 7шт серия Элитная клумба (Гавриш)</t>
  </si>
  <si>
    <t>00040924</t>
  </si>
  <si>
    <t>Петуния Тарт Бонанза махровая многоцветковая10шт серия Люкс (ПОИСК)</t>
  </si>
  <si>
    <t>00021402</t>
  </si>
  <si>
    <t>Петуния Титан белый бахромчатая 7шт серия Русский богатырь (Гавриш)</t>
  </si>
  <si>
    <t>00026408</t>
  </si>
  <si>
    <t>Петуния Титан бордо 7шт серия Русский богатырь (Гавриш)</t>
  </si>
  <si>
    <t>00026374</t>
  </si>
  <si>
    <t>Петуния Титан смесь бахромчатая 7шт серия Русский богатырь (Гавриш)</t>
  </si>
  <si>
    <t>00026373</t>
  </si>
  <si>
    <t>Петуния Тоуга (Гавриш) 1/1000</t>
  </si>
  <si>
    <t>00013440</t>
  </si>
  <si>
    <t>Петуния ТРИТУНИЯ F1 ЛАВАНДЕР крупноцветковая 10 драже (Евросемена)</t>
  </si>
  <si>
    <t>ЦБ-00014474</t>
  </si>
  <si>
    <t>Петуния Триумф Черны бахромчатая (Гавриш) 1/1000</t>
  </si>
  <si>
    <t>00011637</t>
  </si>
  <si>
    <t>Петуния Уникум смесь Кольчуга 0,1 г (НК)</t>
  </si>
  <si>
    <t>00013934</t>
  </si>
  <si>
    <t>Петуния Фалкон Блу F1 крупноцветковая 5 шт серия Элитная клумба (Гавриш)</t>
  </si>
  <si>
    <t>00026376</t>
  </si>
  <si>
    <t>Петуния Фалкон Вайт F1 крупноцветковая 5 шт Саката серия Элитная клумба (Гавриш)</t>
  </si>
  <si>
    <t>00030137</t>
  </si>
  <si>
    <t>Петуния Фалкон Ред F1 крупноцветковая 5 шт Саката серия Элитная клумба (Гавриш)</t>
  </si>
  <si>
    <t>00030139</t>
  </si>
  <si>
    <t>Петуния Фрешбэрри F1 серия "Зацветёт" 5шт (Партнер)</t>
  </si>
  <si>
    <t>ЦБ-00002528</t>
  </si>
  <si>
    <t>Петуния Фриллитуния Эрф. карлики бахр. (Гавриш) 1/1000</t>
  </si>
  <si>
    <t>00015840</t>
  </si>
  <si>
    <t>Петуния Черный Бархат серия Блэк (Гавриш) 1/1000</t>
  </si>
  <si>
    <t>00015254</t>
  </si>
  <si>
    <t>Петуния Шок вейв F1 парпл таи даи (Аэлита)</t>
  </si>
  <si>
    <t>ЦБ-00014029</t>
  </si>
  <si>
    <t>Петуния Шок вейв F1 темно-пурпурная (Аэлита)</t>
  </si>
  <si>
    <t>ЦБ-00020289</t>
  </si>
  <si>
    <t>Петуния Шок Вейв Дип парпл ампельная 5шт серия Семена Профи (ПОИСК)</t>
  </si>
  <si>
    <t>00029415</t>
  </si>
  <si>
    <t>Петуния Шок Вейв Космо ампельная Семена Профи  5 шт (ПОИСК)</t>
  </si>
  <si>
    <t>00041101</t>
  </si>
  <si>
    <t>Петуния Шок Вейв Пинк Вейн 5шт ампельная (ПОИСК)</t>
  </si>
  <si>
    <t>ЦБ-00006208</t>
  </si>
  <si>
    <t>Петуния Шок Вейв Ред ампельная 5шт (ПОИСК)</t>
  </si>
  <si>
    <t>ЦБ-00020765</t>
  </si>
  <si>
    <t>Петуния Шок Вейв Роуз Вейн ампельная 5шт (ПОИСК)</t>
  </si>
  <si>
    <t>ЦБ-00020766</t>
  </si>
  <si>
    <t>Петуния Шок Вейв Тропикал ампельная 5шт (ПОИСК)</t>
  </si>
  <si>
    <t>ЦБ-00014085</t>
  </si>
  <si>
    <t>Петуния Шок Вэйв Деним 5шт (Партнер)</t>
  </si>
  <si>
    <t>00041362</t>
  </si>
  <si>
    <t>Петуния Шок Вэйв Пинк Вайн 5шт (Партнер)</t>
  </si>
  <si>
    <t>00041364</t>
  </si>
  <si>
    <t>Петуния Яромнерже (Фриллитуния) (Гавриш) 1/1000</t>
  </si>
  <si>
    <t>00009253</t>
  </si>
  <si>
    <t>Фриллитуния Вдохновение смесь (Аэлита)</t>
  </si>
  <si>
    <t>00014371</t>
  </si>
  <si>
    <t>Фриллитуния Снежинка (Аэлита)</t>
  </si>
  <si>
    <t>00018797</t>
  </si>
  <si>
    <t>Подсолнечник</t>
  </si>
  <si>
    <t>ЦБ-00022348</t>
  </si>
  <si>
    <t>Подсолнечник Воронежский 638 (Гавриш)</t>
  </si>
  <si>
    <t>00020226</t>
  </si>
  <si>
    <t>Подсолнечник Красное Солнышко (Гавриш)</t>
  </si>
  <si>
    <t>00008458</t>
  </si>
  <si>
    <t>Подсолнечник Лакомка (Аэлита)</t>
  </si>
  <si>
    <t>00022461</t>
  </si>
  <si>
    <t>Подсолнечник Лето (Гавриш) 1/600</t>
  </si>
  <si>
    <t>00007965</t>
  </si>
  <si>
    <t>Подсолнечник Медвежонок 0,5 г (Гавриш) МЕТАЛЛ</t>
  </si>
  <si>
    <t>00026377</t>
  </si>
  <si>
    <t>Портулак</t>
  </si>
  <si>
    <t>ЦБ-00022349</t>
  </si>
  <si>
    <t>Портулак Коралловый риф (Гавриш) 1/1200</t>
  </si>
  <si>
    <t>00001193</t>
  </si>
  <si>
    <t>Портулак Королевский смесь (Гавриш) 1/1000</t>
  </si>
  <si>
    <t>00001192</t>
  </si>
  <si>
    <t>Портулак Розовая дымка серия Розовые сны (Гавриш)</t>
  </si>
  <si>
    <t>00008459</t>
  </si>
  <si>
    <t>Портулак Солнечная страна золотой крупноцветковый 0,1гр (ПОИСК)</t>
  </si>
  <si>
    <t>00041131</t>
  </si>
  <si>
    <t>Портулак Солнечная страна оранжевый крупноцветковый  0,1гр (ПОИСК)</t>
  </si>
  <si>
    <t>00041132</t>
  </si>
  <si>
    <t>Портулак Супермахровый вишневый (Сем Алт)</t>
  </si>
  <si>
    <t>00032262</t>
  </si>
  <si>
    <t>Портулак Супермахровый красный (Сем Алт)</t>
  </si>
  <si>
    <t>00032264</t>
  </si>
  <si>
    <t>Портулак Супермахровый Розовый 0,02г (Сем Алт)</t>
  </si>
  <si>
    <t>ЦБ-00018692</t>
  </si>
  <si>
    <t>Портулак Счастливая тропинка Смесь 4шт Ампельные Шедевры (Сем Алт)</t>
  </si>
  <si>
    <t>00027695</t>
  </si>
  <si>
    <t>Портулак Текила Черри (Гавриш) 1/1000</t>
  </si>
  <si>
    <t>00007968</t>
  </si>
  <si>
    <t>Портулак Феерия махровый (Гавриш) 1/800</t>
  </si>
  <si>
    <t>00007970</t>
  </si>
  <si>
    <t>Портулак Фламенко махровый 0,01 г Удачные семена (Гавриш)</t>
  </si>
  <si>
    <t>00026378</t>
  </si>
  <si>
    <t>Портулак Янтарный берег (Гавриш)</t>
  </si>
  <si>
    <t>00012612</t>
  </si>
  <si>
    <t>Примула</t>
  </si>
  <si>
    <t>ЦБ-00019558</t>
  </si>
  <si>
    <t>Примула Аккорд Блю шейдс 5шт (Сем Алт)</t>
  </si>
  <si>
    <t>ЦБ-00007112</t>
  </si>
  <si>
    <t>Примула Аккорд Вайт 5шт (Сем Алт)</t>
  </si>
  <si>
    <t>ЦБ-00006160</t>
  </si>
  <si>
    <t>Примула Белиссимо смесь (Аэлита)</t>
  </si>
  <si>
    <t>00031528</t>
  </si>
  <si>
    <t>Примула Громадная (Грандиссима) смесь 5шт серия Русский богатырь (Гавриш)</t>
  </si>
  <si>
    <t>00025268</t>
  </si>
  <si>
    <t>Примула Даниелла скарлет F1 5 шт Саката серия Эксклюзив (Гавриш)</t>
  </si>
  <si>
    <t>00040927</t>
  </si>
  <si>
    <t>Примула Данова Клюква с сахаре 5шт (Гавриш)</t>
  </si>
  <si>
    <t>00036467</t>
  </si>
  <si>
    <t>Примула Данова малина со сливками 5шт (Гавриш)</t>
  </si>
  <si>
    <t>00038626</t>
  </si>
  <si>
    <t>Примула Данова Огненная 5шт (Гавриш)</t>
  </si>
  <si>
    <t>00036468</t>
  </si>
  <si>
    <t>Примула Данова синяя F1 5 шт Саката серия Эксклюзив (Гавриш)</t>
  </si>
  <si>
    <t>00040928</t>
  </si>
  <si>
    <t>Примула Данова фиолетовая 5шт (Гавриш)</t>
  </si>
  <si>
    <t>00034012</t>
  </si>
  <si>
    <t>Примула Крупноцветковая бесстебельная смесь 0,04г (ПОИСК)</t>
  </si>
  <si>
    <t>00036632</t>
  </si>
  <si>
    <t>Примула обконика ЛИБРЕ ВЕСЕННИЙ ПОЦЕЛУЙ 5шт (Евросемена)</t>
  </si>
  <si>
    <t>ЦБ-00007995</t>
  </si>
  <si>
    <t>Примула обконика ЛИБРЕ ВЫБРАЖУЛЯ 5шт (Евросемена)</t>
  </si>
  <si>
    <t>ЦБ-00007996</t>
  </si>
  <si>
    <t>Примула обконика ЛИБРЕ СЧАСТЬЕ МОЕ 5шт (Евросемена)</t>
  </si>
  <si>
    <t>ЦБ-00007997</t>
  </si>
  <si>
    <t>Примула обконика ЛИБРЕ ЦВЕТОК ЛЮБВИ 5шт (Евросемена)</t>
  </si>
  <si>
    <t>ЦБ-00007998</t>
  </si>
  <si>
    <t>Примула Розанна красная махровая (Гавриш) 1/1000</t>
  </si>
  <si>
    <t>00001188</t>
  </si>
  <si>
    <t>Примула Розанна махровая (Гавриш)</t>
  </si>
  <si>
    <t>00011639</t>
  </si>
  <si>
    <t>Примула Розанна розовая махровая (Гавриш) 1/1000</t>
  </si>
  <si>
    <t>00001187</t>
  </si>
  <si>
    <t>Примула Ромео и Джульетта (НК)</t>
  </si>
  <si>
    <t>00004682</t>
  </si>
  <si>
    <t>Примула Серебряное кружево (НК)</t>
  </si>
  <si>
    <t>00004683</t>
  </si>
  <si>
    <t>Примула Эрфуртские великаны высокая (Гавриш)</t>
  </si>
  <si>
    <t>00009246</t>
  </si>
  <si>
    <t>Рудбекия</t>
  </si>
  <si>
    <t>ЦБ-00019559</t>
  </si>
  <si>
    <t>Рудбекия Белая лебедь 0,1г (ПОИСК)</t>
  </si>
  <si>
    <t>00033943</t>
  </si>
  <si>
    <t>Рудбекия Глориоза Даубл (Гавриш)</t>
  </si>
  <si>
    <t>00000258</t>
  </si>
  <si>
    <t>Рудбекия Ирландская весна серия Устойчив к заморозкам (Гавриш)</t>
  </si>
  <si>
    <t>00007175</t>
  </si>
  <si>
    <t>Рудбекия Мои друзья (Гавриш) 1/800</t>
  </si>
  <si>
    <t>00007972</t>
  </si>
  <si>
    <t>Рудбекия Осенние краски смесь (НК)</t>
  </si>
  <si>
    <t>00004685</t>
  </si>
  <si>
    <t>Рудбекия Осенние цветы смесь окрасок (Аэлита)</t>
  </si>
  <si>
    <t>00023064</t>
  </si>
  <si>
    <t>Рудбекия Розовая 0,1г (ПОИСК)</t>
  </si>
  <si>
    <t>00033944</t>
  </si>
  <si>
    <t>Рудбекия Тото мохнатая смесь 10 шт (Евросемена)</t>
  </si>
  <si>
    <t>00041671</t>
  </si>
  <si>
    <t>Рудбекия хирта Глориоза 0,05г (Сем Алт)</t>
  </si>
  <si>
    <t>ЦБ-00000898</t>
  </si>
  <si>
    <t>Рудбекия хирта Глориоза Дэйзи 0,1г (ПОИСК)</t>
  </si>
  <si>
    <t>00021411</t>
  </si>
  <si>
    <t>Рудбекия Янтарь (Гавриш) 1/1000</t>
  </si>
  <si>
    <t>00008429</t>
  </si>
  <si>
    <t>Рудбекия Ястребиный глаз 30шт (НК)</t>
  </si>
  <si>
    <t>00037460</t>
  </si>
  <si>
    <t>Флоксы</t>
  </si>
  <si>
    <t>00002914</t>
  </si>
  <si>
    <t>Флокс Босфор друммонда 0,1г (ПОИСК)</t>
  </si>
  <si>
    <t>00036634</t>
  </si>
  <si>
    <t>Флокс Звездный Дождь смесь (Аэлита)</t>
  </si>
  <si>
    <t>00001956</t>
  </si>
  <si>
    <t>Флокс Калейдоскоп друммонда  смесь (Гавриш) 1/1000</t>
  </si>
  <si>
    <t>00007981</t>
  </si>
  <si>
    <t>Флокс Каприз смесь (Аэлита)</t>
  </si>
  <si>
    <t>00013494</t>
  </si>
  <si>
    <t>Флокс Красивый гном 0,2гр (ПОИСК)</t>
  </si>
  <si>
    <t>00041150</t>
  </si>
  <si>
    <t>Флокс Очарование белое друммонда (Гавриш)</t>
  </si>
  <si>
    <t>00010606</t>
  </si>
  <si>
    <t>Флокс Очарование голубое друммонда  (Гавриш) 1/1000</t>
  </si>
  <si>
    <t>00001178</t>
  </si>
  <si>
    <t>Флокс Очарование красное друммонда (Гавриш)</t>
  </si>
  <si>
    <t>00001176</t>
  </si>
  <si>
    <t>Флокс Очарование лососевое друммонда 0,05 г (Гавриш)</t>
  </si>
  <si>
    <t>00025979</t>
  </si>
  <si>
    <t>Флокс Очарование малиновое друммонда (Гавриш)</t>
  </si>
  <si>
    <t>00013151</t>
  </si>
  <si>
    <t>Флокс Очарование смесь друммонда (Гавриш)</t>
  </si>
  <si>
    <t>00012618</t>
  </si>
  <si>
    <t>Флокс Очарование фиолетовое друммонда (Гавриш)</t>
  </si>
  <si>
    <t>00024451</t>
  </si>
  <si>
    <t>Флокс Созвездие смесь (Аэлита)</t>
  </si>
  <si>
    <t>00003700</t>
  </si>
  <si>
    <t>Флокс Цветной фонтан смесь друммонда  (Гавриш) 1/1000</t>
  </si>
  <si>
    <t>00007984</t>
  </si>
  <si>
    <t>Флокс Чаровница розовая друммонда 0,05 г серия Розовые сны (Гавриш)</t>
  </si>
  <si>
    <t>00040589</t>
  </si>
  <si>
    <t>Флокс Чаровница фиолетовая друммонда 0,05 г серия Лавандовые грезы (Гавриш)</t>
  </si>
  <si>
    <t>00040590</t>
  </si>
  <si>
    <t>Флокс Ярмарочный микс друммонда серия Устойчив к заморозкам (Гавриш) 1/1000</t>
  </si>
  <si>
    <t>00008575</t>
  </si>
  <si>
    <t>Хризантема</t>
  </si>
  <si>
    <t>ЦБ-00019560</t>
  </si>
  <si>
    <t>Хризантема Германский флаг (Гавриш) 1/600</t>
  </si>
  <si>
    <t>00010215</t>
  </si>
  <si>
    <t>Хризантема индийская Осенний букет (Гавриш) 1/1000</t>
  </si>
  <si>
    <t>00006970</t>
  </si>
  <si>
    <t>Хризантема килеватая Волшебный вальс 0,2г (Евросемена)</t>
  </si>
  <si>
    <t>00041975</t>
  </si>
  <si>
    <t>Хризантема Корейская смесь 0,05г (ПОИСК)</t>
  </si>
  <si>
    <t>00035381</t>
  </si>
  <si>
    <t>Хризантема Махровая Дунетти (Гавриш) 1/600</t>
  </si>
  <si>
    <t>00010216</t>
  </si>
  <si>
    <t>Хризантема Махровая смесь 0,5г (НК)</t>
  </si>
  <si>
    <t>00005143</t>
  </si>
  <si>
    <t>Хризантема Платье невесты 0,1 г (Гавриш)</t>
  </si>
  <si>
    <t>00026380</t>
  </si>
  <si>
    <t>Хризантема Радость (Гавриш) 1/600</t>
  </si>
  <si>
    <t>00010217</t>
  </si>
  <si>
    <t>Хризантема Снегурочка 30шт (ПОИСК)</t>
  </si>
  <si>
    <t>00021427</t>
  </si>
  <si>
    <t>Хризантема Танец огня 0,5 г (Гавриш)</t>
  </si>
  <si>
    <t>00023887</t>
  </si>
  <si>
    <t>Хризантема Эльдорадо (Гавриш)</t>
  </si>
  <si>
    <t>00010219</t>
  </si>
  <si>
    <t>Цветы прочие</t>
  </si>
  <si>
    <t>00002884</t>
  </si>
  <si>
    <t>Агастахе Пышноцвет, смесь сортов (Аэлита)</t>
  </si>
  <si>
    <t>00040784</t>
  </si>
  <si>
    <t>Агератум Белый букет (Гавриш) 1/1000</t>
  </si>
  <si>
    <t>00009381</t>
  </si>
  <si>
    <t>Агератум Бонжур смесь Удачные семена (Гавриш) 1/1000</t>
  </si>
  <si>
    <t>00009382</t>
  </si>
  <si>
    <t>Агератум Голубая норка (Гавриш) 1/800</t>
  </si>
  <si>
    <t>00007825</t>
  </si>
  <si>
    <t>Агератум Грозовое облачко 0,05г серия Лавандовые грезы (Гавриш)</t>
  </si>
  <si>
    <t>00033998</t>
  </si>
  <si>
    <t>Агератум Кардинал Бордо (Гавриш) 1/1000</t>
  </si>
  <si>
    <t>00011569</t>
  </si>
  <si>
    <t>Агератум Мексиканский белый (Аэлита)</t>
  </si>
  <si>
    <t>00017598</t>
  </si>
  <si>
    <t>Агератум мексиканский белый срезочный (Аэлита)</t>
  </si>
  <si>
    <t>00040424</t>
  </si>
  <si>
    <t>Агератум мексиканский голубой (Аэлита)</t>
  </si>
  <si>
    <t>ЦБ-00018245</t>
  </si>
  <si>
    <t>Агератум мексиканский розовый (Аэлита)</t>
  </si>
  <si>
    <t>ЦБ-00018246</t>
  </si>
  <si>
    <t>Агератум Романтик 0,1г (ПОИСК)</t>
  </si>
  <si>
    <t>00021298</t>
  </si>
  <si>
    <t>Агератум Синий букет (Гавриш) 1/1000</t>
  </si>
  <si>
    <t>00007827</t>
  </si>
  <si>
    <t>Агератум Сокровища ацтеков (Гавриш) 1/1000</t>
  </si>
  <si>
    <t>00009385</t>
  </si>
  <si>
    <t>Адонис летний Красный 0,3гр (ПОИСК)</t>
  </si>
  <si>
    <t>00036572</t>
  </si>
  <si>
    <t>Аквилегия Алтайский гигант серия Русский богатырь (Гавриш)</t>
  </si>
  <si>
    <t>00025952</t>
  </si>
  <si>
    <t>Аквилегия Башня темно синяя серия Лавандовые грезы (Гавриш)</t>
  </si>
  <si>
    <t>00029300</t>
  </si>
  <si>
    <t>Аквилегия Бидермейер (Гавриш)</t>
  </si>
  <si>
    <t>00007758</t>
  </si>
  <si>
    <t>Аквилегия Желтый гигант серия Русский богатырь (Гавриш)</t>
  </si>
  <si>
    <t>00002516</t>
  </si>
  <si>
    <t>Аквилегия Колумбина смесь (Аэлита)</t>
  </si>
  <si>
    <t>00010828</t>
  </si>
  <si>
    <t>Аквилегия Кораллово-желтая звезда 0,5г (ПОИСК)</t>
  </si>
  <si>
    <t>00029400</t>
  </si>
  <si>
    <t>Аквилегия Мак Кана (Гавриш) 1/1000</t>
  </si>
  <si>
    <t>00007777</t>
  </si>
  <si>
    <t>Аквилегия Обыкновенная смесь (Гавриш) 1/1000</t>
  </si>
  <si>
    <t>00009388</t>
  </si>
  <si>
    <t>Аквилегия Розовая Звезда гибридная 0,05г (ПОИСК)</t>
  </si>
  <si>
    <t>00021300</t>
  </si>
  <si>
    <t>Аквилегия Синяя звезда (Гавриш) 1/1000</t>
  </si>
  <si>
    <t>00005212</t>
  </si>
  <si>
    <t>Аквилегия Тауер темно синяя (Гавриш)</t>
  </si>
  <si>
    <t>00013426</t>
  </si>
  <si>
    <t>Аквилегия Триколор смесь серия Триколор 0,15 г (Гавриш)</t>
  </si>
  <si>
    <t>00040870</t>
  </si>
  <si>
    <t>Акмелла Бабушкин рецепт (Аэлита)</t>
  </si>
  <si>
    <t>00036434</t>
  </si>
  <si>
    <t>Акроклинум Смесь окрасок 0,2г (ПОИСК)</t>
  </si>
  <si>
    <t>ЦБ-00017555</t>
  </si>
  <si>
    <t>Алиссум Белое море Ароматный сад 0,3гр (ПОИСК)</t>
  </si>
  <si>
    <t>00040685</t>
  </si>
  <si>
    <t>Алиссум Бимбо белый Огородное изобилие 0,3г (ПОИСК)</t>
  </si>
  <si>
    <t>00033881</t>
  </si>
  <si>
    <t>Алиссум Восточные ночи 0,3гр. (ПОИСК)</t>
  </si>
  <si>
    <t>00041019</t>
  </si>
  <si>
    <t>Алиссум Горный снег (Аэлита)</t>
  </si>
  <si>
    <t>ЦБ-00012921</t>
  </si>
  <si>
    <t>Алиссум Двойное сияние смесь окрасок (Аэлита)</t>
  </si>
  <si>
    <t>00026769</t>
  </si>
  <si>
    <t>Алиссум Золотая волна (Гавриш)</t>
  </si>
  <si>
    <t>00009393</t>
  </si>
  <si>
    <t>Алиссум Золотая Россыпь скальный 0,1г (ПОИСК)</t>
  </si>
  <si>
    <t>00024421</t>
  </si>
  <si>
    <t>Алиссум Золотой самородок (Аэлита)</t>
  </si>
  <si>
    <t>00040425</t>
  </si>
  <si>
    <t>Алиссум Кристалл F1 Фиолетовая Волна ампельный 0,01г Ампельные Шедевры (Сем Алт)</t>
  </si>
  <si>
    <t>ЦБ-00006754</t>
  </si>
  <si>
    <t>Алиссум Кристалл Белая Волна Ампельные шедевры 0,01г (Сем Алт)</t>
  </si>
  <si>
    <t>00035707</t>
  </si>
  <si>
    <t>Алиссум Маленький Мук 0,3г серия Ароматный сад (ПОИСК)</t>
  </si>
  <si>
    <t>00030737</t>
  </si>
  <si>
    <t>Алиссум морской АФРОДИТА КРАСНОЕ ВИНО 0,02г (Евросемена)</t>
  </si>
  <si>
    <t>ЦБ-00004251</t>
  </si>
  <si>
    <t>Алиссум морской АФРОДИТА Освежающий Лимонад 0,02г (Евросемена)</t>
  </si>
  <si>
    <t>ЦБ-00014440</t>
  </si>
  <si>
    <t>Алиссум морской АФРОДИТА Сочный персик 0,02г (Евросемена)</t>
  </si>
  <si>
    <t>ЦБ-00004252</t>
  </si>
  <si>
    <t>Алиссум Розовая королева 0,3г (ПОИСК)</t>
  </si>
  <si>
    <t>00030738</t>
  </si>
  <si>
    <t>Алиссум Снежный Ковер 0,05г Ароматы ночи (Сем Алт)</t>
  </si>
  <si>
    <t>00043364</t>
  </si>
  <si>
    <t>Алиссум Черничное суфле смесь (Аэлита)</t>
  </si>
  <si>
    <t>00026770</t>
  </si>
  <si>
    <t>Амарант Ажурный (Аэлита)</t>
  </si>
  <si>
    <t>00022680</t>
  </si>
  <si>
    <t>Амарант Вишневый джем (Гавриш) 1/1000</t>
  </si>
  <si>
    <t>00007830</t>
  </si>
  <si>
    <t>Амарант Гламурный блеск (Гавриш) 1/1000</t>
  </si>
  <si>
    <t>00010591</t>
  </si>
  <si>
    <t>Амарант Иллюминация (Гавриш) 1/1000</t>
  </si>
  <si>
    <t>00009395</t>
  </si>
  <si>
    <t>Амарант Коралловые острова хвостатый серия Живая изгородь 0,1г (Евросемена)</t>
  </si>
  <si>
    <t>00041640</t>
  </si>
  <si>
    <t>Амарант Малиновые бусы (Аэлита)</t>
  </si>
  <si>
    <t>00015344</t>
  </si>
  <si>
    <t>Амарант метельчатый Ред Кафедрал  0,1гр. (ПОИСК)</t>
  </si>
  <si>
    <t>00041021</t>
  </si>
  <si>
    <t>Амарант Осенний Фонтан 0,1г (Сем Алт)</t>
  </si>
  <si>
    <t>00043366</t>
  </si>
  <si>
    <t>Амарант Пигми Торч темный 0,1г (Сем Алт)</t>
  </si>
  <si>
    <t>00043367</t>
  </si>
  <si>
    <t>Амарант Русалка темнолистный (Аэлита)</t>
  </si>
  <si>
    <t>00010826</t>
  </si>
  <si>
    <t>Арабис (Резуха) Солнечный Зайчик 0,1г (НК)</t>
  </si>
  <si>
    <t>00006271</t>
  </si>
  <si>
    <t>Арабис альпийский Белый (ПОИСК)</t>
  </si>
  <si>
    <t>00033890</t>
  </si>
  <si>
    <t>Арабис альпийский Смесь окрасок (ПОИСК)</t>
  </si>
  <si>
    <t>00033893</t>
  </si>
  <si>
    <t>Арабис грандифлора Розовый (ПОИСК)</t>
  </si>
  <si>
    <t>00033894</t>
  </si>
  <si>
    <t>Арабис МАЛЕНЬКОЕ СОКРОВИЩЕ кавказский 10шт (Евросемена)</t>
  </si>
  <si>
    <t>ЦБ-00008002</t>
  </si>
  <si>
    <t>Аубреция Смесь окрасок 0,1гр.(ПОИСК)</t>
  </si>
  <si>
    <t>00040701</t>
  </si>
  <si>
    <t>Бакопа Ассоль 3 шт (Гавриш)</t>
  </si>
  <si>
    <t>00039778</t>
  </si>
  <si>
    <t>Бакопа Блютопия Голубой фонтан 3шт Ампельные шедевры (Сем Алт)</t>
  </si>
  <si>
    <t>ЦБ-00001802</t>
  </si>
  <si>
    <t>Бакопа ВОЛШЕБНЫЙ МИР F1 ампельная 3драже (Евросемена)</t>
  </si>
  <si>
    <t>ЦБ-00007989</t>
  </si>
  <si>
    <t>Бакопа Пинктопия F1 Розовый фонтан 3шт Ампельные шедевры (Сем Алт)</t>
  </si>
  <si>
    <t>ЦБ-00006028</t>
  </si>
  <si>
    <t>Бакопа Рафаэль (Гавриш)</t>
  </si>
  <si>
    <t>00016411</t>
  </si>
  <si>
    <t>Бакопа Сноутопия Белый фонтан 3шт Ампельные шедевры (Сем Алт)</t>
  </si>
  <si>
    <t>ЦБ-00000860</t>
  </si>
  <si>
    <t>Барвинок (Катарантус) Щеголь (Гавриш) 1/1000</t>
  </si>
  <si>
    <t>00008421</t>
  </si>
  <si>
    <t>Барвинок Сицилия смесь (Аэлита)</t>
  </si>
  <si>
    <t>00015345</t>
  </si>
  <si>
    <t>Бергамот садовый Цитрусовый аромат (Аэлита)</t>
  </si>
  <si>
    <t>00021785</t>
  </si>
  <si>
    <t>Брахикома Голубая неженка (Гавриш) 1/1000</t>
  </si>
  <si>
    <t>00009440</t>
  </si>
  <si>
    <t>Брахикома иберисолистная  Смесь окрасок 0,03гр (ПОИСК)</t>
  </si>
  <si>
    <t>00036581</t>
  </si>
  <si>
    <t>Брахикома Иберисолистная Нега (Гавриш) 1/1000</t>
  </si>
  <si>
    <t>00012591</t>
  </si>
  <si>
    <t>Брахикома Маргарита (Гавриш) 1/1000</t>
  </si>
  <si>
    <t>00007853</t>
  </si>
  <si>
    <t>Бриза трясунка Амазонка (Гавриш)</t>
  </si>
  <si>
    <t>00017748</t>
  </si>
  <si>
    <t>Буддлея Давида смесь окрасок10шт (ПОИСК)</t>
  </si>
  <si>
    <t>00021335</t>
  </si>
  <si>
    <t>Буддлея Давида фиолетово-голубая 0,01г (ПОИСК)</t>
  </si>
  <si>
    <t>00021336</t>
  </si>
  <si>
    <t>Василёк Братец Иванушка 0,3гр (ПОИСК)</t>
  </si>
  <si>
    <t>00036582</t>
  </si>
  <si>
    <t>Василёк Карлик смесь пастельных оттенков 0,1гр (ПОИСК)</t>
  </si>
  <si>
    <t>00041055</t>
  </si>
  <si>
    <t>Василёк Фрости микс 1г (ПОИСК)</t>
  </si>
  <si>
    <t>00021338</t>
  </si>
  <si>
    <t>Ваточник Золотинка клубненосный 0,03 г (Гавриш)</t>
  </si>
  <si>
    <t>00039003</t>
  </si>
  <si>
    <t>Ваточник Карминно-розовый 0,03 г (Гавриш)</t>
  </si>
  <si>
    <t>00039004</t>
  </si>
  <si>
    <t>Венидиум Игра света смесь сортов (Аэлита)</t>
  </si>
  <si>
    <t>00040434</t>
  </si>
  <si>
    <t>Венидиум Пышный Смесь зулу 0,1г (ПОИСК)</t>
  </si>
  <si>
    <t>00021339</t>
  </si>
  <si>
    <t>Вербена Белая сказка гибридная (Гавриш)</t>
  </si>
  <si>
    <t>00040566</t>
  </si>
  <si>
    <t>Вербена Кварц Блю Семена Профи10шт (ПОИСК)</t>
  </si>
  <si>
    <t>00041056</t>
  </si>
  <si>
    <t>Вербена Кварц Бордо Семена Профи10шт (ПОИСК)</t>
  </si>
  <si>
    <t>ЦБ-00003025</t>
  </si>
  <si>
    <t>Вербена Кварц Ред виз Ай Семена Профи 10шт (ПОИСК)</t>
  </si>
  <si>
    <t>00041057</t>
  </si>
  <si>
    <t>Вербена Люцифер Ред низкая (Гавриш) 1/800</t>
  </si>
  <si>
    <t>00008203</t>
  </si>
  <si>
    <t>Вербена Маджента гибридная 0,1г (ПОИСК)</t>
  </si>
  <si>
    <t>00035835</t>
  </si>
  <si>
    <t>Вербена Очаровательные глазки низкая (Гавриш) 1/800</t>
  </si>
  <si>
    <t>00007856</t>
  </si>
  <si>
    <t>Вербена Розовая фея гибридная высокорослая (Гавриш)</t>
  </si>
  <si>
    <t>00040886</t>
  </si>
  <si>
    <t>Вербена тонкорассеченная Смесь окрасок 0,02г (ПОИСК)</t>
  </si>
  <si>
    <t>00038965</t>
  </si>
  <si>
    <t>Вербена Яркие искры смесь (Аэлита)</t>
  </si>
  <si>
    <t>00018789</t>
  </si>
  <si>
    <t>Вероника длиннолистная синяя серия Устойчив к заморозкам (Гавриш)</t>
  </si>
  <si>
    <t>00025917</t>
  </si>
  <si>
    <t>Вечерница Ароматная смесь сортов (Аэлита)</t>
  </si>
  <si>
    <t>00040436</t>
  </si>
  <si>
    <t>Вечерница Матроны Малиновая серия Ароматы ночи 0,2 гр (Сем Алт)</t>
  </si>
  <si>
    <t>00041411</t>
  </si>
  <si>
    <t>Виноград девичий Дон Жуан (Гавриш) 1/1000</t>
  </si>
  <si>
    <t>00013418</t>
  </si>
  <si>
    <t>Вискария Нимфа глазковая 0,1гр (ПОИСК)</t>
  </si>
  <si>
    <t>00041060</t>
  </si>
  <si>
    <t>Газания (Гацания) Дайбрек Тайгер Микс Семена Профи (ПОИСК)</t>
  </si>
  <si>
    <t>00035362</t>
  </si>
  <si>
    <t>Газания Нью Дэй Ред Страйп Семена Профи 10шт (ПОИСК)</t>
  </si>
  <si>
    <t>00041062</t>
  </si>
  <si>
    <t>Газания Нью Дэй Ред Шейдес Семена Профи 10шт (ПОИСК)</t>
  </si>
  <si>
    <t>00036583</t>
  </si>
  <si>
    <t>Газания Нью Дэй Роуз Страйп Семена Профи 10шт (ПОИСК)</t>
  </si>
  <si>
    <t>00041063</t>
  </si>
  <si>
    <t>Газания Нью Дэй Стравберри Шорткейк микс Семена Профи10шт (ПОИСК)</t>
  </si>
  <si>
    <t>00041064</t>
  </si>
  <si>
    <t>Гайлардия Восточные узоры (Аэлита)</t>
  </si>
  <si>
    <t>00017600</t>
  </si>
  <si>
    <t>Гайлардия Красава смесь (Гавриш) 1/800</t>
  </si>
  <si>
    <t>00008187</t>
  </si>
  <si>
    <t>Гайлардия Лоллипап двухцветная 0,1г (ПОИСК)</t>
  </si>
  <si>
    <t>00030740</t>
  </si>
  <si>
    <t>Гайлардия Лоллипап золотая 0,1г (ПОИСК)</t>
  </si>
  <si>
    <t>00030741</t>
  </si>
  <si>
    <t>Гайлардия Лоренциана смесь серия Устойчив к заморозкам (Гавриш) 1/1000</t>
  </si>
  <si>
    <t>00012592</t>
  </si>
  <si>
    <t>Гайлардия Смесь окрасок 0,3г (ПОИСК)</t>
  </si>
  <si>
    <t>00030743</t>
  </si>
  <si>
    <t>Гайлардия Янтарь 0,2г (ПОИСК)</t>
  </si>
  <si>
    <t>00038966</t>
  </si>
  <si>
    <t>Гайлардия Яшма 0,15 г (ПОИСК)</t>
  </si>
  <si>
    <t>00038967</t>
  </si>
  <si>
    <t>Гацания Балконная мега ваниль (Аэлита)</t>
  </si>
  <si>
    <t>ЦБ-00013761</t>
  </si>
  <si>
    <t>Гацания Балконная мега вспышка (Аэлита)</t>
  </si>
  <si>
    <t>ЦБ-00012944</t>
  </si>
  <si>
    <t>Гацания Балконная мега канары (Аэлита)</t>
  </si>
  <si>
    <t>ЦБ-00019814</t>
  </si>
  <si>
    <t>Гацания Балконная мега оранж (Аэлита)</t>
  </si>
  <si>
    <t>ЦБ-00012945</t>
  </si>
  <si>
    <t>Гацания БИГ КИСС ТРЕПЕТНОЕ ПЛАМЯ жестковатая 3шт (Евросемена)</t>
  </si>
  <si>
    <t>ЦБ-00007990</t>
  </si>
  <si>
    <t>Гацания Новый день F1 желтая (Аэлита)</t>
  </si>
  <si>
    <t>00022857</t>
  </si>
  <si>
    <t>Гацания Новый день F1 смесь окрасок (Аэлита)</t>
  </si>
  <si>
    <t>00035508</t>
  </si>
  <si>
    <t>Гацания Нью Дэй F1 белая (Аэлита)</t>
  </si>
  <si>
    <t>00035509</t>
  </si>
  <si>
    <t>Гацания Нью Дэй F1 красный ковер (Аэлита)</t>
  </si>
  <si>
    <t>00040808</t>
  </si>
  <si>
    <t>Гацания Нью Дэй F1 солнечная сторона смесь сортов (Аэлита)</t>
  </si>
  <si>
    <t>00040809</t>
  </si>
  <si>
    <t>Гацания Рассвет F1 тигровая красная (Аэлита)</t>
  </si>
  <si>
    <t>00035612</t>
  </si>
  <si>
    <t>Гацания Рассвет F1 тигровая смесь окрасок (Аэлита)</t>
  </si>
  <si>
    <t>00022859</t>
  </si>
  <si>
    <t>Гейхера гибридная ТАЮЩИЙ ОГОНЬ 5 драже (Евросемена)</t>
  </si>
  <si>
    <t>00042661</t>
  </si>
  <si>
    <t>Гейхера Карминно-красная (Гавриш) 1/1000</t>
  </si>
  <si>
    <t>00015825</t>
  </si>
  <si>
    <t>Гейхера кроваво-красная Коралловый лес 7шт (Евросемена)</t>
  </si>
  <si>
    <t>ЦБ-00006840</t>
  </si>
  <si>
    <t>Гейхера Тающий огонь 5шт (Сем Алт)</t>
  </si>
  <si>
    <t>ЦБ-00020638</t>
  </si>
  <si>
    <t>Гелиотроп Марина древовидный (Гавриш)</t>
  </si>
  <si>
    <t>ЦБ-00011002</t>
  </si>
  <si>
    <t>Гелиптерум розовый Хоровод (Гавриш)</t>
  </si>
  <si>
    <t>00013652</t>
  </si>
  <si>
    <t>Гелихризум великолепная смесь (Гавриш) 1/600</t>
  </si>
  <si>
    <t>00007862</t>
  </si>
  <si>
    <t>Гелихризум Зимний букет смесь (Аэлита)</t>
  </si>
  <si>
    <t>00002010</t>
  </si>
  <si>
    <t>Гелихризум Королевский размер золотой 0,1гр (ПОИСК)</t>
  </si>
  <si>
    <t>00041065</t>
  </si>
  <si>
    <t>Гелихризум Королевский размер красный 0,1гр (ПОИСК)</t>
  </si>
  <si>
    <t>00041066</t>
  </si>
  <si>
    <t>Гелихризум Лаковые миниатюры карликоый (Гавриш) 1/800</t>
  </si>
  <si>
    <t>00007863</t>
  </si>
  <si>
    <t>Гелихризум Мальчик с пальчик 0,1г серия Садовые сухоцветы (Евросемена)</t>
  </si>
  <si>
    <t>00041948</t>
  </si>
  <si>
    <t>Гелихризум Махровый смесь окрасок 0,25гр (ПОИСК)</t>
  </si>
  <si>
    <t>00041069</t>
  </si>
  <si>
    <t>Гелихризум Низкорослая смесь 0,1гр (ПОИСК)</t>
  </si>
  <si>
    <t>00041070</t>
  </si>
  <si>
    <t>Гелихризум Огненный Шар (Гавриш) 1/800</t>
  </si>
  <si>
    <t>00013432</t>
  </si>
  <si>
    <t>Гелихризум Пурпуреум (Гавриш)1/800</t>
  </si>
  <si>
    <t>00013433</t>
  </si>
  <si>
    <t>Гелихризум Серебряная роза (Гавриш) 1/1000</t>
  </si>
  <si>
    <t>00007197</t>
  </si>
  <si>
    <t>Георгина помпонная Смесь окрасок (ЦВ ) ("1) 0,3гр.</t>
  </si>
  <si>
    <t>ЦБ-00017610</t>
  </si>
  <si>
    <t>Гербера Лучики (Гавриш) 1/1000</t>
  </si>
  <si>
    <t>00013423</t>
  </si>
  <si>
    <t>Гиацинтовые бобы Двухцветные  1гр (ПОИСК)</t>
  </si>
  <si>
    <t>00041074</t>
  </si>
  <si>
    <t>Гиацинтовые бобы Рубиновая Луна 1г Вьющиеся растения (Сем Алт)</t>
  </si>
  <si>
    <t>ЦБ-00001064</t>
  </si>
  <si>
    <t>Гипсофила Белая ползучая (Гавриш)</t>
  </si>
  <si>
    <t>00025961</t>
  </si>
  <si>
    <t>Гипсофила изящная Роза (Гавриш) 1/800</t>
  </si>
  <si>
    <t>00007869</t>
  </si>
  <si>
    <t>Гипсофила изящная Смесь окрасок 0,2г (ПОИСК)</t>
  </si>
  <si>
    <t>00036584</t>
  </si>
  <si>
    <t>Гипсофила Кармин изящная  (Гавриш) 1/1000</t>
  </si>
  <si>
    <t>00007868</t>
  </si>
  <si>
    <t>Гипсофила Махровая белая (Гавриш) 1/1000</t>
  </si>
  <si>
    <t>00007791</t>
  </si>
  <si>
    <t>Гипсофила ползучая Розовая серия Розовые сны (Гавриш)</t>
  </si>
  <si>
    <t>00007792</t>
  </si>
  <si>
    <t>Гипсофила Снегурочка изящная (Гавриш) 1/800</t>
  </si>
  <si>
    <t>00009466</t>
  </si>
  <si>
    <t>Гипсофила Снежные хлопья (Гавриш) 1/1000</t>
  </si>
  <si>
    <t>00009467</t>
  </si>
  <si>
    <t>Глоксиния Ликование 4шт серия Лавандовые грезы (Гавриш)</t>
  </si>
  <si>
    <t>00040860</t>
  </si>
  <si>
    <t>Годеция Борнита (Гавриш) 1/1000</t>
  </si>
  <si>
    <t>00008324</t>
  </si>
  <si>
    <t>Годеция Есения серия Чудесный балкон (Гавриш) 1/1000</t>
  </si>
  <si>
    <t>00007871</t>
  </si>
  <si>
    <t>Годеция Каттлея махровая (Гавриш) 1/1000</t>
  </si>
  <si>
    <t>00009469</t>
  </si>
  <si>
    <t>Годеция Красавица махровый смесь (Гавриш) 1/1000</t>
  </si>
  <si>
    <t>00007872</t>
  </si>
  <si>
    <t>Годеция красная (Аэлита)</t>
  </si>
  <si>
    <t>00022898</t>
  </si>
  <si>
    <t>Годеция Красное вино (Гавриш) 1/1000</t>
  </si>
  <si>
    <t>00008437</t>
  </si>
  <si>
    <t>Годеция Оранж Глори (НК)</t>
  </si>
  <si>
    <t>00008655</t>
  </si>
  <si>
    <t>Годеция Оранжевое сияние махровая (Аэлита)</t>
  </si>
  <si>
    <t>00004320</t>
  </si>
  <si>
    <t>Гомфрена Высокая смесь окрасок 0,1г (ПОИСК)</t>
  </si>
  <si>
    <t>00030752</t>
  </si>
  <si>
    <t>Гомфрена Земляничная поляна золотистоцветная 0,1г серия Садовые сухоцветы (Евросемена)</t>
  </si>
  <si>
    <t>00041949</t>
  </si>
  <si>
    <t>Гомфрена Лавандовая леди шаровидная 0,1г серия Садовые сухоцветы (Евросемена)</t>
  </si>
  <si>
    <t>00041950</t>
  </si>
  <si>
    <t>Гомфрена шаровидная Принцесса 10шт (Евросемена)</t>
  </si>
  <si>
    <t>ЦБ-00002219</t>
  </si>
  <si>
    <t>Гомфрена шаровидная Фейерверк смесь (Аэлита)</t>
  </si>
  <si>
    <t>00022905</t>
  </si>
  <si>
    <t>Горошек многолетний Красный (Гавриш) 1/500</t>
  </si>
  <si>
    <t>00007794</t>
  </si>
  <si>
    <t>Горошек многолетний смесь Разноцветье (Гавриш) 1/1600</t>
  </si>
  <si>
    <t>00007795</t>
  </si>
  <si>
    <t>Горошек многолетний Сувенир (Гавриш)</t>
  </si>
  <si>
    <t>00009473</t>
  </si>
  <si>
    <t>Гравилат Аурелия чилийский серия Устойчив к заморозкам (Гавриш)</t>
  </si>
  <si>
    <t>00025918</t>
  </si>
  <si>
    <t>Гравилат Садовый лидер чилийский 0,1г (ПОИСК)</t>
  </si>
  <si>
    <t>00041803</t>
  </si>
  <si>
    <t>Гравилат чилийский Огненный Шар (Гавриш) 1/1200</t>
  </si>
  <si>
    <t>00007796</t>
  </si>
  <si>
    <t>Гравилат чилийский Садовый Лидер 0,1г (Сем Алт)</t>
  </si>
  <si>
    <t>00043391</t>
  </si>
  <si>
    <t>Гравилат чилийский Смесь окрасок 0,1г (ПОИСК)</t>
  </si>
  <si>
    <t>00038972</t>
  </si>
  <si>
    <t>Декоративная смесь Ароматы лета (Гавриш) 1/600</t>
  </si>
  <si>
    <t>00007873</t>
  </si>
  <si>
    <t>Декоративная смесь Бордюр (Гавриш) 1/800</t>
  </si>
  <si>
    <t>00007430</t>
  </si>
  <si>
    <t>Декоративная смесь высокорослых однолетних (Гавриш) 1/1000</t>
  </si>
  <si>
    <t>00007431</t>
  </si>
  <si>
    <t>Декоративная смесь для альпийских горок серия Альпийская горка (Гавриш)</t>
  </si>
  <si>
    <t>00007797</t>
  </si>
  <si>
    <t>Декоративная смесь Кудряшка однолетники серия Чудесный балкон (Гавриш) 1/1000</t>
  </si>
  <si>
    <t>00007433</t>
  </si>
  <si>
    <t>Декоративная смесь Луговые бабочки (Гавриш) 1/800</t>
  </si>
  <si>
    <t>00009475</t>
  </si>
  <si>
    <t>Декоративная смесь многолетников высокорослая (Гавриш) 1/1000</t>
  </si>
  <si>
    <t>00007798</t>
  </si>
  <si>
    <t>Декоративная смесь многолетников среднерослых (Гавриш) 1/1000</t>
  </si>
  <si>
    <t>00007799</t>
  </si>
  <si>
    <t>Декоративная смесь однолетников вьющихся (Гавриш) 1/1000</t>
  </si>
  <si>
    <t>00007432</t>
  </si>
  <si>
    <t>Декоративная смесь Рокарий (Гавриш) 1/800</t>
  </si>
  <si>
    <t>00007875</t>
  </si>
  <si>
    <t>Декоративная смесь сухоцветов (Гавриш) 1/600</t>
  </si>
  <si>
    <t>00007435</t>
  </si>
  <si>
    <t>Декоративная смесь Цветочный мед (Гавриш) 1/800</t>
  </si>
  <si>
    <t>00008325</t>
  </si>
  <si>
    <t>Декоративная смесь Цветущая клумба серия 1+1 (Гавриш) 1/600</t>
  </si>
  <si>
    <t>00003036</t>
  </si>
  <si>
    <t>Дельфиниум Астолат (НК)</t>
  </si>
  <si>
    <t>00004661</t>
  </si>
  <si>
    <t>Дельфиниум Джиневер культурный 0,05 г (Сем Алт)</t>
  </si>
  <si>
    <t>00043392</t>
  </si>
  <si>
    <t>Дельфиниум Черный рыцарь (НК)</t>
  </si>
  <si>
    <t>00004671</t>
  </si>
  <si>
    <t>Джункус (ситник) Спираль развесистый 5шт (Евросемена)</t>
  </si>
  <si>
    <t>ЦБ-00002220</t>
  </si>
  <si>
    <t>Дидискус голубой Легкое кружево смесь 10шт (Евросемена)</t>
  </si>
  <si>
    <t>00041652</t>
  </si>
  <si>
    <t>Диморфотека Веселая кадриль (Аэлита)</t>
  </si>
  <si>
    <t>00035543</t>
  </si>
  <si>
    <t>Диморфотека КОРЗИНКА С ПЕРСИКАМИ 0,2 гр (Евросемена)</t>
  </si>
  <si>
    <t>ЦБ-00004273</t>
  </si>
  <si>
    <t>Диморфотека Полярная звезда серия Устойчив к заморозкам (Гавриш)</t>
  </si>
  <si>
    <t>00023754</t>
  </si>
  <si>
    <t>Диморфотека РОССЫПЬ ЯНТАРЯ 0,1 гр (Евросемена)</t>
  </si>
  <si>
    <t>ЦБ-00004274</t>
  </si>
  <si>
    <t>Дихондра ампельная 4шт (Гавриш)</t>
  </si>
  <si>
    <t>ЦБ-00009170</t>
  </si>
  <si>
    <t>Дихондра Изумрудный водопад (Аэлита)</t>
  </si>
  <si>
    <t>ЦБ-00002456</t>
  </si>
  <si>
    <t>Дихондра ползучая Изумрудный водопад 3 драже (Евросемена)</t>
  </si>
  <si>
    <t>ЦБ-00006970</t>
  </si>
  <si>
    <t>Дихондра Серебряный Водопад 3шт серия Ампельные шедевры (Сем Алт)</t>
  </si>
  <si>
    <t>00027696</t>
  </si>
  <si>
    <t>Доротеантус маргаритковидный  Бэмби красный  0,1 гр (ПОИСК)</t>
  </si>
  <si>
    <t>00041080</t>
  </si>
  <si>
    <t>Дурман Балерина махровая желтая 3шт (Гавриш)</t>
  </si>
  <si>
    <t>00023755</t>
  </si>
  <si>
    <t>Дурман Сиреневый Махровый (Гавриш)</t>
  </si>
  <si>
    <t>00010595</t>
  </si>
  <si>
    <t>Дурман Трубадур (Гавриш) 1/800</t>
  </si>
  <si>
    <t>00008326</t>
  </si>
  <si>
    <t>Иберис Александрия серия Альпийская горка (Гавриш)</t>
  </si>
  <si>
    <t>00040579</t>
  </si>
  <si>
    <t>Иберис Аметист (Гавриш) 1/800</t>
  </si>
  <si>
    <t>00012594</t>
  </si>
  <si>
    <t>Иберис Ежевичные меренги 0,1г (ПОИСК)</t>
  </si>
  <si>
    <t>00021357</t>
  </si>
  <si>
    <t>Иберис Жемчужная россыпь зонтичный (Гавриш)</t>
  </si>
  <si>
    <t>00009483</t>
  </si>
  <si>
    <t>Иберис Кельтский узор (Гавриш) 1/1000</t>
  </si>
  <si>
    <t>00007887</t>
  </si>
  <si>
    <t>Иберис Самоцветы серия Альпийская горка (Гавриш) 1/1000</t>
  </si>
  <si>
    <t>00007888</t>
  </si>
  <si>
    <t>Иберис Фианит (Гавриш) 1/800</t>
  </si>
  <si>
    <t>00003725</t>
  </si>
  <si>
    <t>Иберис Ягодное желе 0,1г (ПОИСК)</t>
  </si>
  <si>
    <t>00029404</t>
  </si>
  <si>
    <t>Изотома Джемини Блю 3шт (Сем Алт)</t>
  </si>
  <si>
    <t>ЦБ-00011146</t>
  </si>
  <si>
    <t>Изотома ЗВЕЗДНОЕ СИЯНИЕ пазушная 5шт (Евросемена)</t>
  </si>
  <si>
    <t>ЦБ-00007991</t>
  </si>
  <si>
    <t>Ипомея Леди Флер махровая (Гавриш) 1/500</t>
  </si>
  <si>
    <t>00001226</t>
  </si>
  <si>
    <t>Камнеломка Арендса Пурпурный ковер (Гавриш) 1/800</t>
  </si>
  <si>
    <t>00015826</t>
  </si>
  <si>
    <t>Камнеломка Арендса Розовый ковер (Гавриш) 1/1000</t>
  </si>
  <si>
    <t>00015827</t>
  </si>
  <si>
    <t>Камнеломка Пурпурный ковер Арендса 0,01г многолетник Альпийская горка (Сем Алт)</t>
  </si>
  <si>
    <t>00043393</t>
  </si>
  <si>
    <t>Камнеломка Цветочный ковер (Аэлита)</t>
  </si>
  <si>
    <t>00001998</t>
  </si>
  <si>
    <t>Канареечник Канарские острова 0,3г серия Садовые сухоцветы (Евросемена)</t>
  </si>
  <si>
    <t>00041958</t>
  </si>
  <si>
    <t>Капуста Декор. Краски востока (Гавриш) 1/800</t>
  </si>
  <si>
    <t>00007895</t>
  </si>
  <si>
    <t>Капуста Декор. Кружевная мозайка (Гавриш) 1/1000</t>
  </si>
  <si>
    <t>00007896</t>
  </si>
  <si>
    <t>Капуста Декор. Нагойя красная (Гавриш) 1/1000</t>
  </si>
  <si>
    <t>00012601</t>
  </si>
  <si>
    <t>Капуста Декор. Осака красная (Гавриш) 1/1000</t>
  </si>
  <si>
    <t>00012603</t>
  </si>
  <si>
    <t>Капуста Декор. Осака розовая (Гавриш) 1/1000</t>
  </si>
  <si>
    <t>00012604</t>
  </si>
  <si>
    <t>Капуста Декор. Русский круг (Гавриш) 1/800</t>
  </si>
  <si>
    <t>00013435</t>
  </si>
  <si>
    <t>Капуста Декор. Салют (Гавриш) 1/1000</t>
  </si>
  <si>
    <t>00004467</t>
  </si>
  <si>
    <t>Капуста Декор. Северная роза (Гавриш)</t>
  </si>
  <si>
    <t>00004465</t>
  </si>
  <si>
    <t>Капуста декоративная Морозные Узоры смесь серия Устойчив к заморозкам (Гавриш)</t>
  </si>
  <si>
    <t>00040861</t>
  </si>
  <si>
    <t>Катарантус Казанова Семена Профи 10шт (ПОИСК)</t>
  </si>
  <si>
    <t>00036588</t>
  </si>
  <si>
    <t>Катарантус Пацифика Априкот 5шт серия Элитная клумба (Гавриш)</t>
  </si>
  <si>
    <t>00025963</t>
  </si>
  <si>
    <t>Катарантус Пацифика Бургундия (Гавриш) 1/1000</t>
  </si>
  <si>
    <t>00008330</t>
  </si>
  <si>
    <t>Катарантус Средиземноморский Бургунди Хало 5шт Ампельные Шедевры (Сем Алт)</t>
  </si>
  <si>
    <t>ЦБ-00001363</t>
  </si>
  <si>
    <t>Катарантус Хит Вейв Бургунди 5шт (Сем Алт)</t>
  </si>
  <si>
    <t>ЦБ-00006054</t>
  </si>
  <si>
    <t>Катарантус Хит Вейв Пепперминт 5шт (Сем Алт)</t>
  </si>
  <si>
    <t>ЦБ-00006055</t>
  </si>
  <si>
    <t>Катарантус Хит Вейв Ред 5шт (Сем Алт)</t>
  </si>
  <si>
    <t>ЦБ-00006056</t>
  </si>
  <si>
    <t>Катарантус Хит Вейв Эприкот 5шт (Сем Алт)</t>
  </si>
  <si>
    <t>ЦБ-00006058</t>
  </si>
  <si>
    <t>Келерия сизая Синичка 0,1г серия Декоративные злаки (Евросемена)</t>
  </si>
  <si>
    <t>00041959</t>
  </si>
  <si>
    <t>Кларкия Альбина Изящная (Гавриш) 1/800</t>
  </si>
  <si>
    <t>00013656</t>
  </si>
  <si>
    <t>Кларкия Бриллиант Изящная (Гавриш) 1/800</t>
  </si>
  <si>
    <t>00013657</t>
  </si>
  <si>
    <t>Кларкия Фейерверк смесь (Гавриш)</t>
  </si>
  <si>
    <t>00007898</t>
  </si>
  <si>
    <t>Клеома Королева роз (Гавриш)</t>
  </si>
  <si>
    <t>00032332</t>
  </si>
  <si>
    <t>Клеома Матильда колючая (Гавриш)</t>
  </si>
  <si>
    <t>00007900</t>
  </si>
  <si>
    <t>Клещевина Горячее сердце (Аэлита)</t>
  </si>
  <si>
    <t>00022945</t>
  </si>
  <si>
    <t>Клещевина Занзибар Грин (Гавриш) 1/700</t>
  </si>
  <si>
    <t>00007901</t>
  </si>
  <si>
    <t>Клещевина Импала бронзовая (Гавриш) 1/800</t>
  </si>
  <si>
    <t>00008331</t>
  </si>
  <si>
    <t>Клещевина Остров Зеленый серия Удачные семена (Гавриш) 1/800</t>
  </si>
  <si>
    <t>00009490</t>
  </si>
  <si>
    <t>Клещевина Остров Красный серия Удачные семена (Гавриш) 1/1000</t>
  </si>
  <si>
    <t>00013515</t>
  </si>
  <si>
    <t>Книфофия Африканский гость смесь окрасок (Аэлита)</t>
  </si>
  <si>
    <t>00030582</t>
  </si>
  <si>
    <t>Кобея Каландо (Гавриш)</t>
  </si>
  <si>
    <t>00013436</t>
  </si>
  <si>
    <t>Кобея Смесь окрасок 5шт (ПОИСК)</t>
  </si>
  <si>
    <t>00035367</t>
  </si>
  <si>
    <t>Ковыль Пушистое облако (Аэлита)</t>
  </si>
  <si>
    <t>00022948</t>
  </si>
  <si>
    <t>Ковыль Фейерверк (Аэлита)</t>
  </si>
  <si>
    <t>00016021</t>
  </si>
  <si>
    <t>Колеус блюме Блэк дракон (Аэлита)</t>
  </si>
  <si>
    <t>00040815</t>
  </si>
  <si>
    <t>Колеус блюме Коралловый восход (Аэлита)</t>
  </si>
  <si>
    <t>ЦБ-00018291</t>
  </si>
  <si>
    <t>Колеус блюме Нежность (Аэлита)</t>
  </si>
  <si>
    <t>00040816</t>
  </si>
  <si>
    <t>Колеус Визард Голден 4шт серия Элитная клумба (Гавриш)</t>
  </si>
  <si>
    <t>00040894</t>
  </si>
  <si>
    <t>Колеус Тэррено лимонный 4шт (Гавриш)</t>
  </si>
  <si>
    <t>00040862</t>
  </si>
  <si>
    <t>Колеус Тэррено румяный 4шт (Гавриш)</t>
  </si>
  <si>
    <t>00040895</t>
  </si>
  <si>
    <t>Кореопсис красильный Амулет 0,1г (ПОИСК)</t>
  </si>
  <si>
    <t>00036589</t>
  </si>
  <si>
    <t>Кореопсис крупноцветковый Затея 0,05гр (ПОИСК)</t>
  </si>
  <si>
    <t>00041082</t>
  </si>
  <si>
    <t>Кореопсис ланцетовидный Потеха 0,1г (ПОИСК)</t>
  </si>
  <si>
    <t>00036591</t>
  </si>
  <si>
    <t>Кореопсис Рулет (Аэлита)</t>
  </si>
  <si>
    <t>00016022</t>
  </si>
  <si>
    <t>Кореопсис Сильмарилл красильный серия Устойчив к заморозкам (Гавриш)</t>
  </si>
  <si>
    <t>00023769</t>
  </si>
  <si>
    <t>Кореопсис Солнечный луч (Гавриш) 1/1000</t>
  </si>
  <si>
    <t>00008195</t>
  </si>
  <si>
    <t>Космидиум Брюнет (Аэлита)</t>
  </si>
  <si>
    <t>00040817</t>
  </si>
  <si>
    <t>Космос Желтые Облака дваждыперистый 0,1г (Евросемена)</t>
  </si>
  <si>
    <t>00041961</t>
  </si>
  <si>
    <t>Космос Пурпурная глазурь махровый 0,1г (Евросемена)</t>
  </si>
  <si>
    <t>00041656</t>
  </si>
  <si>
    <t>Космос СНЕГОПАД махровый 0,05г (Евросемена)</t>
  </si>
  <si>
    <t>ЦБ-00005954</t>
  </si>
  <si>
    <t>Котовник Голубая пантера 10шт (ПОИСК)</t>
  </si>
  <si>
    <t>00038982</t>
  </si>
  <si>
    <t>Котовник Розовая пантера 10шт (ПОИСК)</t>
  </si>
  <si>
    <t>00038983</t>
  </si>
  <si>
    <t>Кохия Грин Форест (Гавриш) МЕТАЛЛ</t>
  </si>
  <si>
    <t>00024187</t>
  </si>
  <si>
    <t>Кохия Летний кипарис (веничная) (Гавриш) 1/800</t>
  </si>
  <si>
    <t>00008333</t>
  </si>
  <si>
    <t>Кохия Султан 0,1г (ПОИСК)</t>
  </si>
  <si>
    <t>00030399</t>
  </si>
  <si>
    <t>Краспедия Билли Баттон шаровидная 0,05г серия Садовые сухоцветы (Евросемена)</t>
  </si>
  <si>
    <t>00041962</t>
  </si>
  <si>
    <t>Ксерантемум Перламутровый букет (Гавриш) 1/1000</t>
  </si>
  <si>
    <t>00011309</t>
  </si>
  <si>
    <t>Лаванда декоративная Услада (Аэлита)</t>
  </si>
  <si>
    <t>00030585</t>
  </si>
  <si>
    <t>Лаванда многолистная МЯТНЫЙ ЛЕД 7шт (Евросемена)</t>
  </si>
  <si>
    <t>ЦБ-00002874</t>
  </si>
  <si>
    <t>Лаванда Прованс узколистная 0,1г (ПОИСК)</t>
  </si>
  <si>
    <t>00030761</t>
  </si>
  <si>
    <t>Лаванда Санчо Панса стэхадская (испанская) 5 шт (Евросемена)</t>
  </si>
  <si>
    <t>00041657</t>
  </si>
  <si>
    <t>Лаванда Синее копье узколистная 5шт многолетник (Сем Алт)</t>
  </si>
  <si>
    <t>ЦБ-00000879</t>
  </si>
  <si>
    <t>Лаватера Меланж смесь (Гавриш) 1/600</t>
  </si>
  <si>
    <t>00007910</t>
  </si>
  <si>
    <t>Лаватера Монт Бланк (Гавриш) 1/600</t>
  </si>
  <si>
    <t>00010387</t>
  </si>
  <si>
    <t>Лаватера Монт Розе (Гавриш) 1/800</t>
  </si>
  <si>
    <t>00010388</t>
  </si>
  <si>
    <t>Лаватера Рубин (Гавриш) 1/600</t>
  </si>
  <si>
    <t>00007911</t>
  </si>
  <si>
    <t>Лаватера Серебряная чаша (Гавриш) 1/800</t>
  </si>
  <si>
    <t>00007912</t>
  </si>
  <si>
    <t>Лаватера Сильвер кап  0,3гр (ПОИСК)</t>
  </si>
  <si>
    <t>00041089</t>
  </si>
  <si>
    <t>Лаватера Шелк и кашемир (Аэлита)</t>
  </si>
  <si>
    <t>00010725</t>
  </si>
  <si>
    <t>Лагенария декоративная Змейка (Аэлита)</t>
  </si>
  <si>
    <t>00040820</t>
  </si>
  <si>
    <t>Лапчатка Микс 0,2г (ПОИСК)</t>
  </si>
  <si>
    <t>00038984</t>
  </si>
  <si>
    <t>Левкой Изысканная смесь серия Сад ароматов (Гавриш) 1/1000</t>
  </si>
  <si>
    <t>00007914</t>
  </si>
  <si>
    <t>Левкой Квик (Гавриш) 1/1000</t>
  </si>
  <si>
    <t>00009504</t>
  </si>
  <si>
    <t>Левкой Кустовой смесь (Аэлита)</t>
  </si>
  <si>
    <t>00012390</t>
  </si>
  <si>
    <t>Левкой Соблазн (Гавриш) 1/1000</t>
  </si>
  <si>
    <t>00007915</t>
  </si>
  <si>
    <t>Левкой Софья серия Розовые сны (Гавриш)</t>
  </si>
  <si>
    <t>00040898</t>
  </si>
  <si>
    <t>Лейя Солнечная улыбка изящная 0,1г (Евросемена)</t>
  </si>
  <si>
    <t>00041963</t>
  </si>
  <si>
    <t>Лён Атласный красный крупноцветковый Удачные семена 0,2г (Гавриш) 1/1000</t>
  </si>
  <si>
    <t>00037102</t>
  </si>
  <si>
    <t>Лён Голубой крупноцветковый (Гавриш) 1/1000</t>
  </si>
  <si>
    <t>00007918</t>
  </si>
  <si>
    <t>Лён Мозаика крупноцветковый смесь (Гавриш) 1/800</t>
  </si>
  <si>
    <t>00007190</t>
  </si>
  <si>
    <t>Лён Рубрум крупноцветковый (Гавриш) 1/1200</t>
  </si>
  <si>
    <t>00007919</t>
  </si>
  <si>
    <t>Лён Синий шелк (Гавриш) 1/1000</t>
  </si>
  <si>
    <t>00015828</t>
  </si>
  <si>
    <t>Лён Ясные глазки крупноцветковый (Гавриш) 1/1000</t>
  </si>
  <si>
    <t>00009197</t>
  </si>
  <si>
    <t>Лизимахия Русское золото 0,05г (ПОИСК)</t>
  </si>
  <si>
    <t>00038985</t>
  </si>
  <si>
    <t>Лимнантес Дугласа Аппетитная глазунья 10шт (Евросемена)</t>
  </si>
  <si>
    <t>00041964</t>
  </si>
  <si>
    <t>Лимониум (кермек) Фантастический мир смесь окрасок (Аэлита)</t>
  </si>
  <si>
    <t>00026826</t>
  </si>
  <si>
    <t>Линантес Нежность крупноцветковый 0,1г (Евросемена)</t>
  </si>
  <si>
    <t>00041965</t>
  </si>
  <si>
    <t>Лихнис Вулкан 0,1г (ПОИСК)</t>
  </si>
  <si>
    <t>00035368</t>
  </si>
  <si>
    <t>Лихнис Зорька  (Гавриш)</t>
  </si>
  <si>
    <t>00007807</t>
  </si>
  <si>
    <t>Лихнис Микс 0,1г (ПОИСК)</t>
  </si>
  <si>
    <t>00037322</t>
  </si>
  <si>
    <t>Лобулярия Восточные ночи серия Сад ароматов (Гавриш) 1/800</t>
  </si>
  <si>
    <t>00007925</t>
  </si>
  <si>
    <t>Лобулярия Королевский ковер серия Сад ароматов (Гавриш) 1/1000</t>
  </si>
  <si>
    <t>00008334</t>
  </si>
  <si>
    <t>Лобулярия Рози о Дей серия Розовые сны (Гавриш) 1/1000</t>
  </si>
  <si>
    <t>00007926</t>
  </si>
  <si>
    <t>Лобулярия Снежный ковер морская серия Сад ароматов (Гавриш) 1/800</t>
  </si>
  <si>
    <t>00010600</t>
  </si>
  <si>
    <t>Лобулярия Фиолетовая королева (Гавриш) 1/1000</t>
  </si>
  <si>
    <t>00007182</t>
  </si>
  <si>
    <t>Лунария Серебряные монеты 10шт серия Садовые сухоцветы (Евросемена)</t>
  </si>
  <si>
    <t>00041967</t>
  </si>
  <si>
    <t>Льнянка Фантазия марроканская (Гавриш) 1/1000</t>
  </si>
  <si>
    <t>00012605</t>
  </si>
  <si>
    <t>Люпин Белое пламя (Гавриш)</t>
  </si>
  <si>
    <t>00017755</t>
  </si>
  <si>
    <t>Люпин Белый аист 1г (ПОИСК)</t>
  </si>
  <si>
    <t>00038986</t>
  </si>
  <si>
    <t>Люпин Говернер (Сем Алт)</t>
  </si>
  <si>
    <t>00020370</t>
  </si>
  <si>
    <t>Люпин Говернёр 1г (ПОИСК)</t>
  </si>
  <si>
    <t>00038987</t>
  </si>
  <si>
    <t>Люпин Желтое пламя (Гавриш)</t>
  </si>
  <si>
    <t>00017756</t>
  </si>
  <si>
    <t>Люпин Минарет многолетний (Гавриш) 1/800</t>
  </si>
  <si>
    <t>00007809</t>
  </si>
  <si>
    <t>Люпин Рассела Красное пламя (Гавриш)</t>
  </si>
  <si>
    <t>00007810</t>
  </si>
  <si>
    <t>Люпин Рассела Синее пламя (Гавриш)</t>
  </si>
  <si>
    <t>00007811</t>
  </si>
  <si>
    <t>Люпин смесь серия Триколор (Гавриш)</t>
  </si>
  <si>
    <t>00025643</t>
  </si>
  <si>
    <t>Люпин Фауст многолистный 0,5 г серия Устойчив к заморозкам !(Гавриш)</t>
  </si>
  <si>
    <t>00025970</t>
  </si>
  <si>
    <t>Люпин Фламинго 1г (ПОИСК)</t>
  </si>
  <si>
    <t>00038988</t>
  </si>
  <si>
    <t>Люпин Чателайн 0,3г (Сем Алт)</t>
  </si>
  <si>
    <t>00034171</t>
  </si>
  <si>
    <t>Люпин Чателайн 1г (ПОИСК)</t>
  </si>
  <si>
    <t>00038989</t>
  </si>
  <si>
    <t>Малопа Бриллиантовая роза (Гавриш) 1/1000</t>
  </si>
  <si>
    <t>00007933</t>
  </si>
  <si>
    <t>Малопа Красотка смесь (Гавриш) 1/800</t>
  </si>
  <si>
    <t>00007934</t>
  </si>
  <si>
    <t>Малопа Пурпурея (Гавриш) 1/800</t>
  </si>
  <si>
    <t>00007935</t>
  </si>
  <si>
    <t>Мальва Гирлянда смесь (Гавриш) 1/800</t>
  </si>
  <si>
    <t>00009518</t>
  </si>
  <si>
    <t>Мальва Желтая королева (Гавриш) 1/800</t>
  </si>
  <si>
    <t>00007718</t>
  </si>
  <si>
    <t>Мальва Рождество (Гавриш) 1/800</t>
  </si>
  <si>
    <t>00007719</t>
  </si>
  <si>
    <t>Мальва Розовые кружева (Гавриш) 1/800</t>
  </si>
  <si>
    <t>00008288</t>
  </si>
  <si>
    <t>Мальва Черные глаза серия Блэк 10шт (Гавриш)</t>
  </si>
  <si>
    <t>00023787</t>
  </si>
  <si>
    <t>Мальва Шато Бордо 0,1 (Гавриш)</t>
  </si>
  <si>
    <t>00039818</t>
  </si>
  <si>
    <t>Мальва Яблоневый цвет (Гавриш) 1/800</t>
  </si>
  <si>
    <t>00008558</t>
  </si>
  <si>
    <t>Маргаритка Большой гвоздик махровая смесь (Аэлита)</t>
  </si>
  <si>
    <t>00012404</t>
  </si>
  <si>
    <t>Маргаритка Веселые помпоны (Гавриш) 1/1000</t>
  </si>
  <si>
    <t>00007721</t>
  </si>
  <si>
    <t>Маргаритка Весна заснеженная серия Устойчив к заморозкам (Гавриш) 1/1200</t>
  </si>
  <si>
    <t>00008186</t>
  </si>
  <si>
    <t>Маргаритка Весна розовая ранняя серия Розовые сны (Гавриш) 1/1200</t>
  </si>
  <si>
    <t>00008420</t>
  </si>
  <si>
    <t>Маргаритка Весна смесь (Гавриш)</t>
  </si>
  <si>
    <t>00009519</t>
  </si>
  <si>
    <t>Маргаритка Парео смесь серия Удачные семена (Гавриш)</t>
  </si>
  <si>
    <t>00009520</t>
  </si>
  <si>
    <t>Маргаритка Пышка красная 4шт серия Русский богатырь (Гавриш)</t>
  </si>
  <si>
    <t>00026351</t>
  </si>
  <si>
    <t>Маргаритка Пышка персиковая 4шт серия Русский богатырь (Гавриш)</t>
  </si>
  <si>
    <t>00025971</t>
  </si>
  <si>
    <t>Маргаритка Пышка розовая 4шт серия Русский богатырь (Гавриш)</t>
  </si>
  <si>
    <t>00025972</t>
  </si>
  <si>
    <t>Маргаритка РУБИНОВЫЕ ИСКОРКИ 10шт (Евросемена)</t>
  </si>
  <si>
    <t>ЦБ-00007992</t>
  </si>
  <si>
    <t>Маргаритка СНЕЖНАЯ ГОРКА 10шт (Евросемена)</t>
  </si>
  <si>
    <t>ЦБ-00007993</t>
  </si>
  <si>
    <t>Маргаритка Суперпомпон смесь (Аэлита)</t>
  </si>
  <si>
    <t>00012408</t>
  </si>
  <si>
    <t>Маргаритка Тассо микс 20шт (ПОИСК)</t>
  </si>
  <si>
    <t>00038990</t>
  </si>
  <si>
    <t>Маргаритка Тассо ред  20шт (ПОИСК)</t>
  </si>
  <si>
    <t>00038991</t>
  </si>
  <si>
    <t>Маргаритка Тассо стробери энд крим 20шт (ПОИСК)</t>
  </si>
  <si>
    <t>00038992</t>
  </si>
  <si>
    <t>Маттиола Вечерний аромат двурогая МЕТАЛЛ (Гавриш) 1/1000</t>
  </si>
  <si>
    <t>00004458</t>
  </si>
  <si>
    <t>Маттиола срезочная махровая "Бьютифул Парфюм" БЛАШ НУАЗЕТ 10шт (Партнер)</t>
  </si>
  <si>
    <t>ЦБ-00010493</t>
  </si>
  <si>
    <t>Маттиола срезочная махровая "Бьютифул Парфюм" БЛУ ШЕЙК 10шт (Партнер)</t>
  </si>
  <si>
    <t>ЦБ-00010494</t>
  </si>
  <si>
    <t>Маттиола срезочная махровая "Бьютифул Парфюм" ПИНК РОЯЛТИ 10шт (Партнер)</t>
  </si>
  <si>
    <t>ЦБ-00010496</t>
  </si>
  <si>
    <t>Маттиола срезочная махровая "Бьютифул Парфюм" ЧЕРРИ БЛОССОМ 10шт (Партнер)</t>
  </si>
  <si>
    <t>ЦБ-00011094</t>
  </si>
  <si>
    <t>Мезембриантемум Лимпопо (Гавриш) 1/1000</t>
  </si>
  <si>
    <t>00013437</t>
  </si>
  <si>
    <t>Мелколепестник Зонтик голубой 0,02 г серия Лавандовые грезы (Гавриш)</t>
  </si>
  <si>
    <t>00039820</t>
  </si>
  <si>
    <t>Мелколепестник Зонтик розовый 0,02 г серия Розовые сны (Гавриш)</t>
  </si>
  <si>
    <t>00039821</t>
  </si>
  <si>
    <t>Мелколепестник Роза июля (Гавриш) 1/1000</t>
  </si>
  <si>
    <t>00009521</t>
  </si>
  <si>
    <t>Мелколепестник Светло-голубой (Гавриш)</t>
  </si>
  <si>
    <t>00013147</t>
  </si>
  <si>
    <t>Мимулюс Водевиль смесь (Гавриш)</t>
  </si>
  <si>
    <t>00008209</t>
  </si>
  <si>
    <t>Мимулюс Крупноцветковый тигровый смесь (Аэлита)</t>
  </si>
  <si>
    <t>00016023</t>
  </si>
  <si>
    <t>Мимулюс Мэджик Еллоу 7шт (Сем Алт)</t>
  </si>
  <si>
    <t>ЦБ-00001370</t>
  </si>
  <si>
    <t>Мимулюс Мэджик Летний поцелуй 7шт (Сем Алт)</t>
  </si>
  <si>
    <t>00017984</t>
  </si>
  <si>
    <t>Мимулюс Мэджик Оранж 7шт (Сем Алт)</t>
  </si>
  <si>
    <t>ЦБ-00001372</t>
  </si>
  <si>
    <t>Мимулюс Мэджик Ред 10 шт (Сем Алт)</t>
  </si>
  <si>
    <t>ЦБ-00001373</t>
  </si>
  <si>
    <t>Мимулюс ТИГРОВЫЙ ГЛАЗ крупноцветковый смесь 0,1г (Евросемена)</t>
  </si>
  <si>
    <t>ЦБ-00014442</t>
  </si>
  <si>
    <t>Мина лопастная Колибри 0,1гр (ПОИСК)</t>
  </si>
  <si>
    <t>00041091</t>
  </si>
  <si>
    <t>Мирабилис Броукен колорс 0,5г (ПОИСК)</t>
  </si>
  <si>
    <t>00035375</t>
  </si>
  <si>
    <t>Мирабилис Желтый леденец 1г (ПОИСК)</t>
  </si>
  <si>
    <t>00035376</t>
  </si>
  <si>
    <t>Мирабилис Красный леденец 1г (ПОИСК)</t>
  </si>
  <si>
    <t>00035377</t>
  </si>
  <si>
    <t>Мирабилис Матис смесь (Гавриш) 1/400</t>
  </si>
  <si>
    <t>00009522</t>
  </si>
  <si>
    <t>Мирабилис Пурпурный леденец 1гр (ПОИСК)</t>
  </si>
  <si>
    <t>00041092</t>
  </si>
  <si>
    <t>Многоколосник Фортуна мексиканский 0,2г серия Живая изгородь (Евросемена)</t>
  </si>
  <si>
    <t>00041968</t>
  </si>
  <si>
    <t>Молодило Каменная Роза (Гавриш)</t>
  </si>
  <si>
    <t>00008428</t>
  </si>
  <si>
    <t>Мюленбергия РОЗОВЫЙ РАССВЕТ 5шт (Евросемена)</t>
  </si>
  <si>
    <t>ЦБ-00007994</t>
  </si>
  <si>
    <t>Наперстянка Карлик белый (Гавриш) 1/1000</t>
  </si>
  <si>
    <t>00007738</t>
  </si>
  <si>
    <t>Наперстянка Карлик красный (Гавриш) 1/1000</t>
  </si>
  <si>
    <t>00009523</t>
  </si>
  <si>
    <t>Наперстянка Карусель кремовая (Гавриш) 1/1200</t>
  </si>
  <si>
    <t>00007739</t>
  </si>
  <si>
    <t>Наперстянка Лисичка смесь (Аэлита)</t>
  </si>
  <si>
    <t>00012418</t>
  </si>
  <si>
    <t>Наперстянка Эксельсиор смесь (Гавриш)</t>
  </si>
  <si>
    <t>00009524</t>
  </si>
  <si>
    <t>Незабудка Голубые дали серия Удачные семена (Гавриш)</t>
  </si>
  <si>
    <t>00009526</t>
  </si>
  <si>
    <t>Незабудка Карминовый король (Гавриш)</t>
  </si>
  <si>
    <t>00009527</t>
  </si>
  <si>
    <t>Незабудка Розовый рассвет 0,05 г серия Розовые сны (Гавриш)</t>
  </si>
  <si>
    <t>00040912</t>
  </si>
  <si>
    <t>Незабудка Синяя корзинка (Гавриш) 1/1000</t>
  </si>
  <si>
    <t>00007740</t>
  </si>
  <si>
    <t>Немезия Карнавал смесь (Гавриш) 1/1600</t>
  </si>
  <si>
    <t>00007943</t>
  </si>
  <si>
    <t>Немезия Макарена 0,05г (ПОИСК)</t>
  </si>
  <si>
    <t>00021370</t>
  </si>
  <si>
    <t>Немезия Мантия Кардинала (Аэлита)</t>
  </si>
  <si>
    <t>00010203</t>
  </si>
  <si>
    <t>Немезия Победная песнь зобовидная смесь 0,04г (ПОИСК)</t>
  </si>
  <si>
    <t>00021369</t>
  </si>
  <si>
    <t>Немезия Серпантин смесь сортов (Аэлита)</t>
  </si>
  <si>
    <t>00040443</t>
  </si>
  <si>
    <t>Немезия Триумф смесь (Гавриш) 1/1000</t>
  </si>
  <si>
    <t>00007944</t>
  </si>
  <si>
    <t>Немофила Барбара пятнистая (Гавриш) 1/800</t>
  </si>
  <si>
    <t>00007945</t>
  </si>
  <si>
    <t>Немофила Готика серия Блэк (Гавриш) 1/600</t>
  </si>
  <si>
    <t>00010603</t>
  </si>
  <si>
    <t>Немофила Микс 0,1г (ПОИСК)</t>
  </si>
  <si>
    <t>00021371</t>
  </si>
  <si>
    <t>Немофила Смесь окрасок 0,1г Альпийская горка (Сем Алт)</t>
  </si>
  <si>
    <t>00043403</t>
  </si>
  <si>
    <t>Нивяник (ромашка) Крейзи Дейзи 0,02г (Сем Алт)</t>
  </si>
  <si>
    <t>00032265</t>
  </si>
  <si>
    <t>Нивяник Аляска серия Устойчив к заморозкам (Гавриш) 1/1000</t>
  </si>
  <si>
    <t>00008196</t>
  </si>
  <si>
    <t>Нивяник Гигант крупноцветковый (Аэлита)</t>
  </si>
  <si>
    <t>00023013</t>
  </si>
  <si>
    <t>Нивяник Крейзи Дейзи махровый (Аэлита)</t>
  </si>
  <si>
    <t>00012425</t>
  </si>
  <si>
    <t>Нивяник Крупноцветковый Белый (Гавриш)</t>
  </si>
  <si>
    <t>00010590</t>
  </si>
  <si>
    <t>Нивяник Серебряная принцесса (Аэлита)</t>
  </si>
  <si>
    <t>00040445</t>
  </si>
  <si>
    <t>Нолана Синяя птица 0,2г (ПОИСК)</t>
  </si>
  <si>
    <t>00030764</t>
  </si>
  <si>
    <t>Обриета Кемпбелл серия Устойчив к заморозкам (Гавриш)</t>
  </si>
  <si>
    <t>00007813</t>
  </si>
  <si>
    <t>Обриета Пурпурный каскад серия Альпийская горка (Гавриш)</t>
  </si>
  <si>
    <t>00007815</t>
  </si>
  <si>
    <t>Овсянница ледниковая Синичка (Гавриш) 1/1000</t>
  </si>
  <si>
    <t>00008314</t>
  </si>
  <si>
    <t>Осока Бронзовые кудри власовидная серия Декоративные злаки 5 шт (Евросемена)</t>
  </si>
  <si>
    <t>00041636</t>
  </si>
  <si>
    <t>Осока власовидная МАТОВЫЕ КУДРИ 5шт (Евросемена)</t>
  </si>
  <si>
    <t>ЦБ-00002248</t>
  </si>
  <si>
    <t>Осока жгутиковая КАШТАНОВЫЙ ХОЛМ 5шт (Евросемена)</t>
  </si>
  <si>
    <t>ЦБ-00002249</t>
  </si>
  <si>
    <t>Остеоспермум Небо и лед 0,1г (ПОИСК)</t>
  </si>
  <si>
    <t>00030400</t>
  </si>
  <si>
    <t>Пентас Лаки Стар вайт (Аэлита)</t>
  </si>
  <si>
    <t>00035406</t>
  </si>
  <si>
    <t>Пентас Лаки Стар виолет (Аэлита)</t>
  </si>
  <si>
    <t>00035407</t>
  </si>
  <si>
    <t>Пентас Лаки Стар дарк ред (Аэлита)</t>
  </si>
  <si>
    <t>00035408</t>
  </si>
  <si>
    <t>Петхоа F1 ЕЛЛОУ ПЕРФЕКТО 5шт (Партнер)</t>
  </si>
  <si>
    <t>ЦБ-00014937</t>
  </si>
  <si>
    <t>Пиретрум Снежный Шар (Гавриш)</t>
  </si>
  <si>
    <t>00001195</t>
  </si>
  <si>
    <t>Платикодон Звезда белая F1, 4 шт Саката (Гавриш)</t>
  </si>
  <si>
    <t>00039830</t>
  </si>
  <si>
    <t>Платикодон Исида F1, 5 шт Саката серия Эксклюзив (Гавриш)</t>
  </si>
  <si>
    <t>00040926</t>
  </si>
  <si>
    <t>Ранункулюс смесь серия Триколор (Гавриш)</t>
  </si>
  <si>
    <t>00034008</t>
  </si>
  <si>
    <t>Ранункулюс Цветущая долина белая (Гавриш) 1/1000</t>
  </si>
  <si>
    <t>00012567</t>
  </si>
  <si>
    <t>Ранункулюс Цветущая долина золотая (Гавриш) 1/1000</t>
  </si>
  <si>
    <t>00012568</t>
  </si>
  <si>
    <t>Ранункулюс Цветущая долина смесь (Гавриш) 1/1000</t>
  </si>
  <si>
    <t>00012570</t>
  </si>
  <si>
    <t>Ратибида Цветок прерий (ПОИСК)</t>
  </si>
  <si>
    <t>00033942</t>
  </si>
  <si>
    <t>Роза Ангельская Роза полиантовая 5шт (ПОИСК)</t>
  </si>
  <si>
    <t>00021410</t>
  </si>
  <si>
    <t>Роза Крылья ангела (Гавриш) 1/1000</t>
  </si>
  <si>
    <t>00000151</t>
  </si>
  <si>
    <t>Сальвия Альтаир карликовая (Гавриш) 1/1000</t>
  </si>
  <si>
    <t>00012613</t>
  </si>
  <si>
    <t>Сальвия Амор лавандовая серия Лавандовые грезы (Гавриш)</t>
  </si>
  <si>
    <t>00008460</t>
  </si>
  <si>
    <t>Сальвия Кассиопея карликовая (Гавриш) 1/1000</t>
  </si>
  <si>
    <t>00010213</t>
  </si>
  <si>
    <t>Сальвия Костер (Аэлита)</t>
  </si>
  <si>
    <t>00009106</t>
  </si>
  <si>
    <t>Сальвия Красная стрела серия Удачные семена (Гавриш) 1/1000</t>
  </si>
  <si>
    <t>00010393</t>
  </si>
  <si>
    <t>Сальвия Огненное волшебство (Гавриш) 1/800</t>
  </si>
  <si>
    <t>00007975</t>
  </si>
  <si>
    <t>Сальвия Плейона (Гавриш) 1/1000</t>
  </si>
  <si>
    <t>00010083</t>
  </si>
  <si>
    <t>Сальвия Редди ярко-алая карликовая (Аэлита)</t>
  </si>
  <si>
    <t>00036443</t>
  </si>
  <si>
    <t>Сальвия Русский размер 20шт (НК)</t>
  </si>
  <si>
    <t>00008674</t>
  </si>
  <si>
    <t>Сальвия Сириус (Гавриш) 1/1000</t>
  </si>
  <si>
    <t>00004457</t>
  </si>
  <si>
    <t>Сальвия Феникс (Гавриш) 1/800</t>
  </si>
  <si>
    <t>00008573</t>
  </si>
  <si>
    <t>Сальпиглоссис Синее море 0,02 г (Евросемена)</t>
  </si>
  <si>
    <t>00041673</t>
  </si>
  <si>
    <t>Сальпиглоссис супербиссима (Гавриш) 1/1000</t>
  </si>
  <si>
    <t>00004455</t>
  </si>
  <si>
    <t>Сапонария Мыльный корень (Аэлита)</t>
  </si>
  <si>
    <t>00036429</t>
  </si>
  <si>
    <t>Седум Блу Форест (Гавриш) 1/1000</t>
  </si>
  <si>
    <t>00010395</t>
  </si>
  <si>
    <t>Седум Карамель (Гавриш)</t>
  </si>
  <si>
    <t>00012571</t>
  </si>
  <si>
    <t>Скабиоза пурпурная Хрусталь серия Устойчив к заморозкам (Гавриш) 1/500</t>
  </si>
  <si>
    <t>00007977</t>
  </si>
  <si>
    <t>Скабиоза пурпурная Черное манто серия Блэк (Гавриш)</t>
  </si>
  <si>
    <t>00017764</t>
  </si>
  <si>
    <t>Скабиоза пурпурная Черри махр (Гавриш) 1/500</t>
  </si>
  <si>
    <t>00012617</t>
  </si>
  <si>
    <t>Смесь Ленивица многолетняя низкая 0,3г многолетник (Сем Алт)</t>
  </si>
  <si>
    <t>00042026</t>
  </si>
  <si>
    <t>Смолевка Сияние звезд смесь окрасок (Аэлита)</t>
  </si>
  <si>
    <t>00026903</t>
  </si>
  <si>
    <t>Смолевка Шансон повислая (Гавриш)</t>
  </si>
  <si>
    <t>00040933</t>
  </si>
  <si>
    <t>Статица Суприм голубая 0,15г (ПОИСК)</t>
  </si>
  <si>
    <t>00021413</t>
  </si>
  <si>
    <t>Статица Суприм жёлтая 0,15г (ПОИСК)</t>
  </si>
  <si>
    <t>00026226</t>
  </si>
  <si>
    <t>Статица Суприм карминная 0,15г (ПОИСК)</t>
  </si>
  <si>
    <t>00026227</t>
  </si>
  <si>
    <t>Статица Суприм розовая 0,15г (ПОИСК)</t>
  </si>
  <si>
    <t>00021414</t>
  </si>
  <si>
    <t>Статица Суприм синяя 0,15 г (ПОИСК)</t>
  </si>
  <si>
    <t>00026228</t>
  </si>
  <si>
    <t>Статица Талисман Желто-синий 0,1гр (ПОИСК)</t>
  </si>
  <si>
    <t>00041143</t>
  </si>
  <si>
    <t>Статица Талисман Розово-синий 0,1гр (ПОИСК)</t>
  </si>
  <si>
    <t>00041144</t>
  </si>
  <si>
    <t>Стахис Марвэл (Гавриш) 1/1000</t>
  </si>
  <si>
    <t>00012572</t>
  </si>
  <si>
    <t>Схизантус Гибридная смесь визетонский 0,06гр (ПОИСК)</t>
  </si>
  <si>
    <t>00041146</t>
  </si>
  <si>
    <t>Табак душ. Российский флаг смесь (Аэлита)</t>
  </si>
  <si>
    <t>00003701</t>
  </si>
  <si>
    <t>Табак душ. Сандер Красный крылатый (Гавриш)</t>
  </si>
  <si>
    <t>00020300</t>
  </si>
  <si>
    <t>Табак душ. Сенсация смесь (Гавриш) 1/1000</t>
  </si>
  <si>
    <t>00007979</t>
  </si>
  <si>
    <t>Табак душистый Лайм крупноцветковый (Гавриш)</t>
  </si>
  <si>
    <t>00011642</t>
  </si>
  <si>
    <t>Табак душистый Снежно-белый 0,1 г (Гавриш)</t>
  </si>
  <si>
    <t>00040934</t>
  </si>
  <si>
    <t>Тимьян пурпурно-фиолетовый (Гавриш) 1/800</t>
  </si>
  <si>
    <t>00008197</t>
  </si>
  <si>
    <t>Титония Мексиканский карнавал смесь окрасок (Аэлита)</t>
  </si>
  <si>
    <t>00035490</t>
  </si>
  <si>
    <t>Титония Факел (Гавриш) 1/800</t>
  </si>
  <si>
    <t>00001183</t>
  </si>
  <si>
    <t>Торения Мармелад Клубничный 5шт (ПОИСК)</t>
  </si>
  <si>
    <t>00038998</t>
  </si>
  <si>
    <t>Тунбергия Смесь окрасок крылатая 0,2г серия Ампельные Шедевры (Сем Алт)</t>
  </si>
  <si>
    <t>ЦБ-00018634</t>
  </si>
  <si>
    <t>Тунбергия Сюзанна черноглазая крылатая (Гавриш)</t>
  </si>
  <si>
    <t>00007980</t>
  </si>
  <si>
    <t>Тысячелистник Вишневая королева (Гавриш)</t>
  </si>
  <si>
    <t>00010062</t>
  </si>
  <si>
    <t>Тысячелистник Жемчуг белый (Гавриш)</t>
  </si>
  <si>
    <t>00023824</t>
  </si>
  <si>
    <t>Тысячелистник Летняя сказка смесь (Аэлита)</t>
  </si>
  <si>
    <t>00012436</t>
  </si>
  <si>
    <t>Тысячелистник Паркерс Варитет желтый (Гавриш)</t>
  </si>
  <si>
    <t>00008198</t>
  </si>
  <si>
    <t>Тысячелистник Смесь окрасок 0,1г (ПОИСК)</t>
  </si>
  <si>
    <t>00030770</t>
  </si>
  <si>
    <t>Тысячелистник Экселент смесь (Гавриш) 1/1000</t>
  </si>
  <si>
    <t>00012573</t>
  </si>
  <si>
    <t>Фасоль красная Герцогиня серия Чудесный балкон (Гавриш)</t>
  </si>
  <si>
    <t>00013445</t>
  </si>
  <si>
    <t>Фасоль Победитель декоративная 5шт (Гавриш)</t>
  </si>
  <si>
    <t>00023825</t>
  </si>
  <si>
    <t>Физалис Китайские фонарики (Аэлита)</t>
  </si>
  <si>
    <t>00040843</t>
  </si>
  <si>
    <t>Хесперис Вечерница Матроны смесь (Гавриш) 1/800</t>
  </si>
  <si>
    <t>00010396</t>
  </si>
  <si>
    <t>Хлопчатник Голиот( Сахарная Вата) (Гавриш)</t>
  </si>
  <si>
    <t>00000257</t>
  </si>
  <si>
    <t>Хохлатка Лесная фея красивая 0,02г (Гавриш)</t>
  </si>
  <si>
    <t>00034014</t>
  </si>
  <si>
    <t>Целозия Желтый дракон перистая (Гавриш) 1/1000</t>
  </si>
  <si>
    <t>00012619</t>
  </si>
  <si>
    <t>Целозия Кимоно Еллоу перистая (Гавриш)</t>
  </si>
  <si>
    <t>00020301</t>
  </si>
  <si>
    <t>Целозия Китайский шелк гребенчатая (Гавриш) 1/1000</t>
  </si>
  <si>
    <t>00010607</t>
  </si>
  <si>
    <t>Целозия Красный дракон перистая (Гавриш) 1/1000</t>
  </si>
  <si>
    <t>00012620</t>
  </si>
  <si>
    <t>Целозия Курум желтая гребенчатая 8шт (Гавриш)</t>
  </si>
  <si>
    <t>00034015</t>
  </si>
  <si>
    <t>Целозия Курум красная гребенчатая 8шт (Гавриш)</t>
  </si>
  <si>
    <t>00034016</t>
  </si>
  <si>
    <t>Целозия Курум розовая гребенчатая 8шт (Гавриш)</t>
  </si>
  <si>
    <t>00034017</t>
  </si>
  <si>
    <t>Целозия Малютка смесь перистая (Гавриш) 1/1000</t>
  </si>
  <si>
    <t>00009543</t>
  </si>
  <si>
    <t>Целозия Павлин смесь перистая  (Гавриш) 1/1000</t>
  </si>
  <si>
    <t>00007986</t>
  </si>
  <si>
    <t>Цинерария кровавая Высокорослая смесь 0,01г (ПОИСК)</t>
  </si>
  <si>
    <t>00033103</t>
  </si>
  <si>
    <t>Цинерария приморская Андромеда (Гавриш) МЕТАЛЛ</t>
  </si>
  <si>
    <t>00026381</t>
  </si>
  <si>
    <t>Цинерария приморская Андромеда серия Удачные семена (Гавриш)  1/1000</t>
  </si>
  <si>
    <t>00009545</t>
  </si>
  <si>
    <t>Цинерария приморская Серебряная пыль (Гавриш) 1/1000</t>
  </si>
  <si>
    <t>00007987</t>
  </si>
  <si>
    <t>Цинерария Серебристо - снежная (Аэлита)</t>
  </si>
  <si>
    <t>00013497</t>
  </si>
  <si>
    <t>Цинерария Серебряный кораблик (Аэлита)</t>
  </si>
  <si>
    <t>00005220</t>
  </si>
  <si>
    <t>Цинерария Симпатия цветущая гибридная (Гавриш) 1/1000</t>
  </si>
  <si>
    <t>00007757</t>
  </si>
  <si>
    <t>Цинерария Снежок 0,1г (ПОИСК)</t>
  </si>
  <si>
    <t>00027766</t>
  </si>
  <si>
    <t>Чистец Овечьи ушки 0,1г (ПОИСК)</t>
  </si>
  <si>
    <t>00024260</t>
  </si>
  <si>
    <t>Шалфей красный КОЛИБРИ КОРАЛЛОВАЯ НИМФА 10 шт (Евросемена)</t>
  </si>
  <si>
    <t>ЦБ-00002270</t>
  </si>
  <si>
    <t>Щавель Кровавая Мэри декоративный (Аэлита)</t>
  </si>
  <si>
    <t>00023161</t>
  </si>
  <si>
    <t>Щетинник Страна любви итальянский серия Декоративные злаки 15 шт (Евросемена)</t>
  </si>
  <si>
    <t>00041639</t>
  </si>
  <si>
    <t>Эдельвейс Альпийский (Гавриш) 1/1000</t>
  </si>
  <si>
    <t>00012574</t>
  </si>
  <si>
    <t>Энотера Ночная свеча (Гавриш) 1/800</t>
  </si>
  <si>
    <t>00011650</t>
  </si>
  <si>
    <t>Эрагростис изящный Искорки 0,1г серия Декоративные злаки (Евросемена)</t>
  </si>
  <si>
    <t>00041979</t>
  </si>
  <si>
    <t>Эхинацея Белый лебедь (Гавриш) 1/800</t>
  </si>
  <si>
    <t>00008200</t>
  </si>
  <si>
    <t>Эхинацея Красная шляпа (Гавриш) 1/800</t>
  </si>
  <si>
    <t>00007822</t>
  </si>
  <si>
    <t>Эхинацея Полянка 0,1г серия Розовые сны (Гавриш)</t>
  </si>
  <si>
    <t>00034020</t>
  </si>
  <si>
    <t>Эшшольция Апельсиновый ликер (Гавриш) 1/800</t>
  </si>
  <si>
    <t>00011306</t>
  </si>
  <si>
    <t>Эшшольция Вальс цветов смесь 0,1 г (Гавриш) МЕТАЛЛ</t>
  </si>
  <si>
    <t>00026384</t>
  </si>
  <si>
    <t>Эшшольция Вендетта смесь (Гавриш) 1/800</t>
  </si>
  <si>
    <t>00007994</t>
  </si>
  <si>
    <t>Эшшольция Желтая королева 0,2г (ПОИСК)</t>
  </si>
  <si>
    <t>00029419</t>
  </si>
  <si>
    <t>Эшшольция золотая 35шт серия Русский размер (НК)</t>
  </si>
  <si>
    <t>00029478</t>
  </si>
  <si>
    <t>Эшшольция Клюквенный морс (Гавриш) 1/800</t>
  </si>
  <si>
    <t>00010221</t>
  </si>
  <si>
    <t>Эшшольция Коньячное ассорти (Гавриш) 1/800</t>
  </si>
  <si>
    <t>00010222</t>
  </si>
  <si>
    <t>Эшшольция Лиловый луч 0,2г (ПОИСК)</t>
  </si>
  <si>
    <t>00033946</t>
  </si>
  <si>
    <t>Эшшольция Маков цвет 0,2гр (ПОИСК)</t>
  </si>
  <si>
    <t>00041164</t>
  </si>
  <si>
    <t>Эшшольция Малиновый король 0,2гр (ПОИСК)</t>
  </si>
  <si>
    <t>00041165</t>
  </si>
  <si>
    <t>Эшшольция Морковный сок (Гавриш) 1/800</t>
  </si>
  <si>
    <t>00004454</t>
  </si>
  <si>
    <t>Эшшольция Розовое шампанское (Гавриш) 1/1000</t>
  </si>
  <si>
    <t>00007995</t>
  </si>
  <si>
    <t>Эшшольция Сливовое вино (Гавриш) 1/800</t>
  </si>
  <si>
    <t>00001171</t>
  </si>
  <si>
    <t>Эшшольция Тропикана смесь (Гавриш) 1/800</t>
  </si>
  <si>
    <t>00001170</t>
  </si>
  <si>
    <t>Эшшольция Яблонька (Гавриш)</t>
  </si>
  <si>
    <t>00008464</t>
  </si>
  <si>
    <t>Ясенец Белый шафран (Гавриш) 1/1000</t>
  </si>
  <si>
    <t>00009477</t>
  </si>
  <si>
    <t>Ясенец Фраксинелла (Гавриш)</t>
  </si>
  <si>
    <t>00009478</t>
  </si>
  <si>
    <t>Ясколка Хрустальный водопад войлочная (Гавриш) 1/1000</t>
  </si>
  <si>
    <t>00007823</t>
  </si>
  <si>
    <t>Цинния</t>
  </si>
  <si>
    <t>00002911</t>
  </si>
  <si>
    <t>Цинния F1 Желтая Субмарина георгиновидная 4шт (Партнер)</t>
  </si>
  <si>
    <t>ЦБ-00005467</t>
  </si>
  <si>
    <t>Цинния F1 Космополитен георгиновидная 4шт (Партнер)</t>
  </si>
  <si>
    <t>ЦБ-00005550</t>
  </si>
  <si>
    <t>Цинния F1 Примавера георгиновидная 4шт (Партнер)</t>
  </si>
  <si>
    <t>ЦБ-00005552</t>
  </si>
  <si>
    <t>Цинния F1 Сангрия георгиновидная 4шт (Партнер)</t>
  </si>
  <si>
    <t>ЦБ-00005553</t>
  </si>
  <si>
    <t>Цинния Абрикосовый джем мариландская махровая 5шт (Партнер)</t>
  </si>
  <si>
    <t>ЦБ-00000131</t>
  </si>
  <si>
    <t>Цинния Белиз даубл белая 5шт серия Эксклюзив (Гавриш)</t>
  </si>
  <si>
    <t>ЦБ-00012759</t>
  </si>
  <si>
    <t>Цинния Белиз даубл желтая 5шт серия Эксклюзив (Гавриш)</t>
  </si>
  <si>
    <t>ЦБ-00012760</t>
  </si>
  <si>
    <t>Цинния Белиз даубл оранжевая 5шт серия Эксклюзив (Гавриш)</t>
  </si>
  <si>
    <t>ЦБ-00022701</t>
  </si>
  <si>
    <t>Цинния Белиз даубл розовая 5шт серия Эксклюзив (Гавриш)</t>
  </si>
  <si>
    <t>ЦБ-00012761</t>
  </si>
  <si>
    <t>Цинния Белиз даубл скарлет 5шт серия Эксклюзив (Гавриш)</t>
  </si>
  <si>
    <t>ЦБ-00012762</t>
  </si>
  <si>
    <t>Цинния Великан белый 0,3 г серия Русский богатырь (Гавриш)</t>
  </si>
  <si>
    <t>00025980</t>
  </si>
  <si>
    <t>Цинния Великан желтый 0,3г серия Русский богатырь (Гавриш)</t>
  </si>
  <si>
    <t>00024953</t>
  </si>
  <si>
    <t>Цинния Великан красный серия Русский богатырь (Гавриш)</t>
  </si>
  <si>
    <t>00025269</t>
  </si>
  <si>
    <t>Цинния Великан лососевый 0,3г серия Русский богатырь (Гавриш)</t>
  </si>
  <si>
    <t>00024945</t>
  </si>
  <si>
    <t>Цинния Великан малиновый 0,3г серия Русский богатырь (Гавриш)</t>
  </si>
  <si>
    <t>00024946</t>
  </si>
  <si>
    <t>Цинния Великан пурпурный 0,3г серия Русский богатырь (Гавриш)</t>
  </si>
  <si>
    <t>00029374</t>
  </si>
  <si>
    <t>Цинния Великан розовый 0,3г серия Русский богатырь (Гавриш)</t>
  </si>
  <si>
    <t>00029375</t>
  </si>
  <si>
    <t>Цинния Великан смесь серия Русский богатырь (Гавриш)</t>
  </si>
  <si>
    <t>00026410</t>
  </si>
  <si>
    <t>Цинния Вишневый пирог мариландская махровая 5шт (Партнер)</t>
  </si>
  <si>
    <t>ЦБ-00000132</t>
  </si>
  <si>
    <t>Цинния Гиганты смесь (Аэлита)</t>
  </si>
  <si>
    <t>00012447</t>
  </si>
  <si>
    <t>Цинния Дабл Захара белая 5шт (Аэлита)</t>
  </si>
  <si>
    <t>ЦБ-00020294</t>
  </si>
  <si>
    <t>Цинния Дабл Захара огненная 5шт (Аэлита)</t>
  </si>
  <si>
    <t>ЦБ-00014069</t>
  </si>
  <si>
    <t>Цинния Дабл Захара Оранжевое чудо 6шт (Сем Алт)</t>
  </si>
  <si>
    <t>ЦБ-00001878</t>
  </si>
  <si>
    <t>Цинния Дабл Захара Солнечные блики 6шт (Сем Алт)</t>
  </si>
  <si>
    <t>ЦБ-00001879</t>
  </si>
  <si>
    <t>Цинния Дабл Захара Черри 6шт (Сем Алт)</t>
  </si>
  <si>
    <t>ЦБ-00006373</t>
  </si>
  <si>
    <t>Цинния Дабл Захара Языки пламени 6шт (Сем Алт)</t>
  </si>
  <si>
    <t>ЦБ-00001880</t>
  </si>
  <si>
    <t>Цинния Дабл Захара ярко-оранжевая 5шт (Аэлита)</t>
  </si>
  <si>
    <t>ЦБ-00013007</t>
  </si>
  <si>
    <t>Цинния Захара Дабл Брайт Оранж Семена Профи 5 шт (ПОИСК)</t>
  </si>
  <si>
    <t>00041152</t>
  </si>
  <si>
    <t>Цинния Захара Дабл Еллоу Импрувд Семена Профи 5 шт (ПОИСК)</t>
  </si>
  <si>
    <t>00041153</t>
  </si>
  <si>
    <t>Цинния Захара Огненная вспышка 5шт (Сем Алт)</t>
  </si>
  <si>
    <t>00042038</t>
  </si>
  <si>
    <t>Цинния Захара Праздник лета 5шт (Сем Алт)</t>
  </si>
  <si>
    <t>ЦБ-00006374</t>
  </si>
  <si>
    <t>Цинния Золотой рассвет (Гавриш) 1/1000</t>
  </si>
  <si>
    <t>00007988</t>
  </si>
  <si>
    <t>Цинния Исполин смесь (Гавриш) 1/800</t>
  </si>
  <si>
    <t>00011648</t>
  </si>
  <si>
    <t>Цинния Кактусовая смесь (Гавриш) 1/800</t>
  </si>
  <si>
    <t>00009547</t>
  </si>
  <si>
    <t>Цинния Калифорнийский великан смесь (Гавриш) 1/700</t>
  </si>
  <si>
    <t>00008339</t>
  </si>
  <si>
    <t>Цинния Карусель смесь 0,3 г (Гавриш)</t>
  </si>
  <si>
    <t>00039837</t>
  </si>
  <si>
    <t>Цинния Крупноцветковая желтая (Аэлита)</t>
  </si>
  <si>
    <t>00001952</t>
  </si>
  <si>
    <t>Цинния Крупноцветковая красная (Аэлита)</t>
  </si>
  <si>
    <t>00001951</t>
  </si>
  <si>
    <t>Цинния Крупноцветковая оранжевая (Аэлита)</t>
  </si>
  <si>
    <t>00001950</t>
  </si>
  <si>
    <t>Цинния Крупноцветковая пурпурная (Аэлита)</t>
  </si>
  <si>
    <t>00001949</t>
  </si>
  <si>
    <t>Цинния Крупноцветковая розовая (Аэлита)</t>
  </si>
  <si>
    <t>00001948</t>
  </si>
  <si>
    <t>Цинния Крупноцветковая смесь (Аэлита)</t>
  </si>
  <si>
    <t>00001946</t>
  </si>
  <si>
    <t>Цинния Кураж Желтая карликовая (Сем Алт)</t>
  </si>
  <si>
    <t>00043429</t>
  </si>
  <si>
    <t>Цинния Лаванда серия Лавандовые грезы (Гавриш) 1/1000</t>
  </si>
  <si>
    <t>00007991</t>
  </si>
  <si>
    <t>Цинния Лайм изящная (Аэлита)</t>
  </si>
  <si>
    <t>00001945</t>
  </si>
  <si>
    <t>Цинния Лиловый император серия Лавандовые грезы (Гавриш) 1/1000</t>
  </si>
  <si>
    <t>00001174</t>
  </si>
  <si>
    <t>Цинния Малиновый звон (Гавриш) 1/800</t>
  </si>
  <si>
    <t>00008210</t>
  </si>
  <si>
    <t>Цинния Малиновый щербет мариландская махровая 5шт (Партнер)</t>
  </si>
  <si>
    <t>ЦБ-00000133</t>
  </si>
  <si>
    <t>Цинния Мандариновый мусс (Гавриш) 1/1000</t>
  </si>
  <si>
    <t>00009115</t>
  </si>
  <si>
    <t>Цинния Махровый кактус смесь (Аэлита)</t>
  </si>
  <si>
    <t>00001944</t>
  </si>
  <si>
    <t>Цинния Милый карлик смесь 0,5г (Гавриш)</t>
  </si>
  <si>
    <t>00018343</t>
  </si>
  <si>
    <t>Цинния Монарх (Гавриш) 1/1000</t>
  </si>
  <si>
    <t>00008340</t>
  </si>
  <si>
    <t>Цинния Подарок маме (Гавриш) 1/1000</t>
  </si>
  <si>
    <t>00007992</t>
  </si>
  <si>
    <t>Цинния Полярный медведь изящная (Гавриш) 1/1000</t>
  </si>
  <si>
    <t>00008212</t>
  </si>
  <si>
    <t>Цинния Пумила (Гавриш) 1/1000</t>
  </si>
  <si>
    <t>00008463</t>
  </si>
  <si>
    <t>Цинния Смесь срезочных сортов (Аэлита)</t>
  </si>
  <si>
    <t>00001942</t>
  </si>
  <si>
    <t>Цинния Снежинка (Гавриш)1/1000</t>
  </si>
  <si>
    <t>00001173</t>
  </si>
  <si>
    <t>Цинния Фейервек смесь МЕТАЛЛ (Гавриш) 1/800</t>
  </si>
  <si>
    <t>00002886</t>
  </si>
  <si>
    <t>Цинния Фиолетовая фея (Гавриш) 1/1000</t>
  </si>
  <si>
    <t>00007993</t>
  </si>
  <si>
    <t>Цинния Хаага Огненная радуга 0,3гр (ПОИСК)</t>
  </si>
  <si>
    <t>00041156</t>
  </si>
  <si>
    <t>Цинния Шаровидная смесь (Аэлита)</t>
  </si>
  <si>
    <t>00012456</t>
  </si>
  <si>
    <t>Шток-роза</t>
  </si>
  <si>
    <t>ЦБ-00022353</t>
  </si>
  <si>
    <t>Шток-роза Белая 0,1г (ПОИСК)</t>
  </si>
  <si>
    <t>00035382</t>
  </si>
  <si>
    <t>Шток-роза Бордо (Аэлита)</t>
  </si>
  <si>
    <t>00012459</t>
  </si>
  <si>
    <t>Шток-роза Виолет 0,1г (ПОИСК)</t>
  </si>
  <si>
    <t>00035383</t>
  </si>
  <si>
    <t>Шток-роза Желтая 0,1г (ПОИСК)</t>
  </si>
  <si>
    <t>00035384</t>
  </si>
  <si>
    <t>Шток-роза Королевская белая (Аэлита)</t>
  </si>
  <si>
    <t>00012461</t>
  </si>
  <si>
    <t>Шток-роза Королевская желтая (Аэлита)</t>
  </si>
  <si>
    <t>00012462</t>
  </si>
  <si>
    <t>Шток-роза Королевская лиловая (Аэлита)</t>
  </si>
  <si>
    <t>00008647</t>
  </si>
  <si>
    <t>Шток-роза Королевская пурпурная (Аэлита)</t>
  </si>
  <si>
    <t>00012463</t>
  </si>
  <si>
    <t>Шток-роза Королевская смесь (Аэлита)</t>
  </si>
  <si>
    <t>00012464</t>
  </si>
  <si>
    <t>Шток-роза Любава (Аэлита)</t>
  </si>
  <si>
    <t>00008646</t>
  </si>
  <si>
    <t>Шток-роза Мажоретт шоколадная махровая (Аэлита)</t>
  </si>
  <si>
    <t>ЦБ-00018377</t>
  </si>
  <si>
    <t>Шток-роза Розовая замша 0,1г (ПОИСК)</t>
  </si>
  <si>
    <t>00035386</t>
  </si>
  <si>
    <t>Шток-роза Тёмно-бордовая 0,1г (ПОИСК)</t>
  </si>
  <si>
    <t>00030773</t>
  </si>
  <si>
    <t>Шток-роза Чатер Алая 0,1г (Агрос)</t>
  </si>
  <si>
    <t>ЦБ-00026570</t>
  </si>
  <si>
    <t>Шток-роза Чатер Белая 0,1г (Агрос)</t>
  </si>
  <si>
    <t>ЦБ-00026571</t>
  </si>
  <si>
    <t>Шток-роза Чёрная  0,1гр (ПОИСК)</t>
  </si>
  <si>
    <t>00041158</t>
  </si>
  <si>
    <t>Эустома</t>
  </si>
  <si>
    <t>ЦБ-00004404</t>
  </si>
  <si>
    <t>Эустома F1 карликовая Мисс Бетти 5шт в амп (Партнер)</t>
  </si>
  <si>
    <t>ЦБ-00000135</t>
  </si>
  <si>
    <t>Эустома F1 карликовая Мисс Шарли 5шт в амп (Партнер)</t>
  </si>
  <si>
    <t>ЦБ-00000137</t>
  </si>
  <si>
    <t>Эустома F1 карликовая Мисс Эбони Бьюти 5шт в амп (Партнер)</t>
  </si>
  <si>
    <t>ЦБ-00000138</t>
  </si>
  <si>
    <t>Эустома Алисса абрикосовая F1 крупноцветковая 4 шт серия Саката (Гавриш)</t>
  </si>
  <si>
    <t>00039839</t>
  </si>
  <si>
    <t>Эустома Алисса белая F1 крупноцветковая 4 шт серия Саката (Гавриш)</t>
  </si>
  <si>
    <t>00039840</t>
  </si>
  <si>
    <t>Эустома Алисса желтая 4шт (Гавриш)</t>
  </si>
  <si>
    <t>00036469</t>
  </si>
  <si>
    <t>Эустома Алисса лайм F1  4 шт серия Саката (Гавриш)</t>
  </si>
  <si>
    <t>00039841</t>
  </si>
  <si>
    <t>Эустома Алисса роза F1 крупноцветковая 4 шт серия Саката (Гавриш)</t>
  </si>
  <si>
    <t>00040954</t>
  </si>
  <si>
    <t>Эустома Алисса синяя F1 крупноцветковая 4 шт серия Саката (Гавриш)</t>
  </si>
  <si>
    <t>00039842</t>
  </si>
  <si>
    <t>Эустома Вишенка 4шт (Гавриш)</t>
  </si>
  <si>
    <t>00036470</t>
  </si>
  <si>
    <t>Эустома Загадка (голубая) 4шт (Гавриш)</t>
  </si>
  <si>
    <t>00031524</t>
  </si>
  <si>
    <t>Эустома Золотая вуаль 4шт (Гавриш)</t>
  </si>
  <si>
    <t>00036471</t>
  </si>
  <si>
    <t>Эустома Корелли F1 светло-розовая (Аэлита)</t>
  </si>
  <si>
    <t>00040846</t>
  </si>
  <si>
    <t>Эустома Корелли Эприкот Семена Профи 5шт (ПОИСК)</t>
  </si>
  <si>
    <t>00035389</t>
  </si>
  <si>
    <t>Эустома Мариачи кармин махровая (Гавриш)</t>
  </si>
  <si>
    <t>00020305</t>
  </si>
  <si>
    <t>Эустома Мариачи Карминная 3шт (Сем Алт)</t>
  </si>
  <si>
    <t>ЦБ-00018014</t>
  </si>
  <si>
    <t>Эустома Пикколо Пикоти малиновая 4шт (Гавриш)</t>
  </si>
  <si>
    <t>00029294</t>
  </si>
  <si>
    <t>Эустома Пикколо Фиолетовая 4шт (Гавриш)</t>
  </si>
  <si>
    <t>00033962</t>
  </si>
  <si>
    <t>Эустома Рози Белая махровая 5 шт (ПОИСК)</t>
  </si>
  <si>
    <t>00041160</t>
  </si>
  <si>
    <t>Эустома Рози Бело-розовая махровая 5 шт (ПОИСК)</t>
  </si>
  <si>
    <t>00041161</t>
  </si>
  <si>
    <t>Эустома Рози Синяя махровая 5 шт (ПОИСК)</t>
  </si>
  <si>
    <t>00041163</t>
  </si>
  <si>
    <t>Эустома Сапфир F1 Блу чип крупноцветковая (Аэлита)</t>
  </si>
  <si>
    <t>00036444</t>
  </si>
  <si>
    <t>Эустома Сюита Розовая крупноцветковая 5шт (Поиск)</t>
  </si>
  <si>
    <t>00041800</t>
  </si>
  <si>
    <t>Эустома Сюита Синяя крупноцветковая 5шт (Поиск)</t>
  </si>
  <si>
    <t>00041801</t>
  </si>
  <si>
    <t>Эустома Фалда 4шт (Гавриш)</t>
  </si>
  <si>
    <t>00036472</t>
  </si>
  <si>
    <t>Эустома Фалда желтая F1 4шт серия Элитная клумба (Гавриш)</t>
  </si>
  <si>
    <t>00040593</t>
  </si>
  <si>
    <t>Эустома Фалда лосось F1 4шт серия Элитная клумба (Гавриш)</t>
  </si>
  <si>
    <t>00039846</t>
  </si>
  <si>
    <t>Эустома Шелковая роза 4шт (Гавриш)</t>
  </si>
  <si>
    <t>00036473</t>
  </si>
  <si>
    <t>Ягоды и фрукты</t>
  </si>
  <si>
    <t>00028291</t>
  </si>
  <si>
    <t>Арбуз</t>
  </si>
  <si>
    <t>00028294</t>
  </si>
  <si>
    <t>Арбуз Астраханский (Гавриш) 1/500</t>
  </si>
  <si>
    <t>00008175</t>
  </si>
  <si>
    <t>Арбуз Богатырский серия Русский богатырь (Гавриш) 1/600</t>
  </si>
  <si>
    <t>00011360</t>
  </si>
  <si>
    <t>Арбуз Золотой малыш (Премиум Сидс)</t>
  </si>
  <si>
    <t>00034092</t>
  </si>
  <si>
    <t>Арбуз Карнавал смесь (Гавриш) 1/600</t>
  </si>
  <si>
    <t>00012723</t>
  </si>
  <si>
    <t>Арбуз Лакомый кусочек (Аэлита)</t>
  </si>
  <si>
    <t>00033780</t>
  </si>
  <si>
    <t>Арбуз Лапландия (УД)</t>
  </si>
  <si>
    <t>00017795</t>
  </si>
  <si>
    <t>Арбуз Медовый серия Русский вкус (Гавриш) 1/600</t>
  </si>
  <si>
    <t>00008215</t>
  </si>
  <si>
    <t>Арбуз Огонек 1,0 г (Гавриш)</t>
  </si>
  <si>
    <t>00040876</t>
  </si>
  <si>
    <t>Арбуз Огонек Б/П (Гавриш)</t>
  </si>
  <si>
    <t>00018673</t>
  </si>
  <si>
    <t>Арбуз Огонек серия Удачные семена (Гавриш) 1/600</t>
  </si>
  <si>
    <t>00010087</t>
  </si>
  <si>
    <t>Арбуз Подарок Северу (НК)</t>
  </si>
  <si>
    <t>00000149</t>
  </si>
  <si>
    <t>Арбуз Подарок Солнца (НК)</t>
  </si>
  <si>
    <t>00003025</t>
  </si>
  <si>
    <t>Арбуз Сверхранний (УД)</t>
  </si>
  <si>
    <t>00019795</t>
  </si>
  <si>
    <t>Арбуз Сибирский Мед 1г (Сем Алт)</t>
  </si>
  <si>
    <t>00017835</t>
  </si>
  <si>
    <t>Арбуз Скорик (Гавриш)</t>
  </si>
  <si>
    <t>ЦБ-00006042</t>
  </si>
  <si>
    <t>Арбуз Скорик (Гавриш) МЕТАЛЛ</t>
  </si>
  <si>
    <t>00011438</t>
  </si>
  <si>
    <t>Арбуз Скоростная Торпеда (УД)</t>
  </si>
  <si>
    <t>00019797</t>
  </si>
  <si>
    <t>Арбуз Сладкий бриллиант (Аэлита)</t>
  </si>
  <si>
    <t>00033781</t>
  </si>
  <si>
    <t>Арбуз Смесь Суперранних Сортов (УД)</t>
  </si>
  <si>
    <t>00017808</t>
  </si>
  <si>
    <t>Арбуз Ультраскороспелый Удачные семена (Гавриш) 1/400</t>
  </si>
  <si>
    <t>00011439</t>
  </si>
  <si>
    <t>Арбуз Уральский Скороспел (УД)</t>
  </si>
  <si>
    <t>00035670</t>
  </si>
  <si>
    <t>Арбуз Холодок  (Гавриш) 1/600</t>
  </si>
  <si>
    <t>00008216</t>
  </si>
  <si>
    <t>Арбуз Шуга Бейби (Гавриш) МЕТАЛЛ</t>
  </si>
  <si>
    <t>00035845</t>
  </si>
  <si>
    <t>Арбуз Шустрик (Гавриш) 1/600</t>
  </si>
  <si>
    <t>00015230</t>
  </si>
  <si>
    <t>Арбуз Экспресс (Гавриш)</t>
  </si>
  <si>
    <t>00020152</t>
  </si>
  <si>
    <t>Дыня</t>
  </si>
  <si>
    <t>00002894</t>
  </si>
  <si>
    <t>Дыня Алтайская (Гавриш) 1/600</t>
  </si>
  <si>
    <t>00003829</t>
  </si>
  <si>
    <t>Дыня Ананасная Б/П (Гавриш)</t>
  </si>
  <si>
    <t>00033966</t>
  </si>
  <si>
    <t>Дыня Злато Скифов (Гавриш) 1/600</t>
  </si>
  <si>
    <t>00011460</t>
  </si>
  <si>
    <t>Дыня Колхозница (Гавриш) МЕТАЛЛ 1/600</t>
  </si>
  <si>
    <t>00010423</t>
  </si>
  <si>
    <t>Дыня Медовая Сказка (Аэлита)</t>
  </si>
  <si>
    <t>00010937</t>
  </si>
  <si>
    <t>Дыня Медок серия Русский вкус  (Гавриш) 1/800</t>
  </si>
  <si>
    <t>00011461</t>
  </si>
  <si>
    <t>Дыня Сибирская медовая F1 (УД)</t>
  </si>
  <si>
    <t>00023234</t>
  </si>
  <si>
    <t>Дыня Сладкое Чудо (Гавриш) 1/700</t>
  </si>
  <si>
    <t>00012729</t>
  </si>
  <si>
    <t>Дыня Сластена (Гавриш) 1/800</t>
  </si>
  <si>
    <t>00010350</t>
  </si>
  <si>
    <t>Дыня смесь ранних сортов (СеДек)</t>
  </si>
  <si>
    <t>00012775</t>
  </si>
  <si>
    <t>Дыня Смесь суперраних сортов (УД)</t>
  </si>
  <si>
    <t>00023235</t>
  </si>
  <si>
    <t>Дыня Торпеда 15шт (ПОИСК)</t>
  </si>
  <si>
    <t>00040999</t>
  </si>
  <si>
    <t>Дыня торпеда Радужная (Прима) (Гавриш) 1/600</t>
  </si>
  <si>
    <t>00007340</t>
  </si>
  <si>
    <t>Дыня Уральский скороспел (УД) Е/П</t>
  </si>
  <si>
    <t>00035673</t>
  </si>
  <si>
    <t>Пепино (Дынная Груша) 5шт (Сем Алт)</t>
  </si>
  <si>
    <t>00043361</t>
  </si>
  <si>
    <t>Земляника, клубника</t>
  </si>
  <si>
    <t>00002817</t>
  </si>
  <si>
    <t>Земляника Александрина (НК)</t>
  </si>
  <si>
    <t>00004562</t>
  </si>
  <si>
    <t>Земляника Александрина серия Лидер  (Аэлита)</t>
  </si>
  <si>
    <t>00022014</t>
  </si>
  <si>
    <t>Земляника Али Баба (Гавриш) 1/1000</t>
  </si>
  <si>
    <t>00009165</t>
  </si>
  <si>
    <t>Земляника Али-Баба (СеДек)</t>
  </si>
  <si>
    <t>00013374</t>
  </si>
  <si>
    <t>Земляника Бабушкино лукошко (Премиум Сидс)</t>
  </si>
  <si>
    <t>ЦБ-00006377</t>
  </si>
  <si>
    <t>Земляника Белая Душа (Гавриш) 1/1000</t>
  </si>
  <si>
    <t>00009168</t>
  </si>
  <si>
    <t>Земляника Времена Года (СеДек)</t>
  </si>
  <si>
    <t>00011836</t>
  </si>
  <si>
    <t>Земляника Гигантелла 10шт (Сиб. сад)</t>
  </si>
  <si>
    <t>00013354</t>
  </si>
  <si>
    <t>Земляника Гиганто Росса ремонтантная 10шт (УД)</t>
  </si>
  <si>
    <t>00043540</t>
  </si>
  <si>
    <t>Земляника Гордость сибири крупноплодная 10шт (УД)</t>
  </si>
  <si>
    <t>00041223</t>
  </si>
  <si>
    <t>Земляника Гордость Урала крупноплодная (УД)</t>
  </si>
  <si>
    <t>00042042</t>
  </si>
  <si>
    <t>Земляника Диво дивное  ремонтантная 10шт (УД)</t>
  </si>
  <si>
    <t>00041224</t>
  </si>
  <si>
    <t>Земляника Душистое лукошко (Аэлита)</t>
  </si>
  <si>
    <t>00012239</t>
  </si>
  <si>
    <t>Земляника Женева 10шт (Сиб. сад)</t>
  </si>
  <si>
    <t>00015440</t>
  </si>
  <si>
    <t>Земляника Зефир 10шт (Сиб. сад)</t>
  </si>
  <si>
    <t>00015441</t>
  </si>
  <si>
    <t>Земляника Золотинка ремонтантная 100шт (Поиск)</t>
  </si>
  <si>
    <t>00030347</t>
  </si>
  <si>
    <t>Земляника Золушка (Гавриш) 1/1000</t>
  </si>
  <si>
    <t>00009170</t>
  </si>
  <si>
    <t>Земляника Карамель крупноплодная 10шт (УД)</t>
  </si>
  <si>
    <t>00043541</t>
  </si>
  <si>
    <t>Земляника Машенька F1 (Аэлита)</t>
  </si>
  <si>
    <t>ЦБ-00024676</t>
  </si>
  <si>
    <t>Земляника Мигнонетт ремонтантная 5шт (Сем Алт)</t>
  </si>
  <si>
    <t>ЦБ-00006026</t>
  </si>
  <si>
    <t>Земляника Русский размер (НК)</t>
  </si>
  <si>
    <t>00004336</t>
  </si>
  <si>
    <t>Земляника Руяна (Гавриш) 1/800</t>
  </si>
  <si>
    <t>00011468</t>
  </si>
  <si>
    <t>Земляника Руяна ремонтантная 100шт (ПОИСК)</t>
  </si>
  <si>
    <t>00032918</t>
  </si>
  <si>
    <t>Земляника Рюген (Аэлита)</t>
  </si>
  <si>
    <t>00003662</t>
  </si>
  <si>
    <t>Земляника Санькина любовь ремонтантная 6шт (УД)</t>
  </si>
  <si>
    <t>00041225</t>
  </si>
  <si>
    <t>Земляника Сентябрьский Сюрприз (НК)</t>
  </si>
  <si>
    <t>00001275</t>
  </si>
  <si>
    <t>Земляника Сладкая Полянка (Премиум Сидс)</t>
  </si>
  <si>
    <t>00032390</t>
  </si>
  <si>
    <t>Земляника Сладкие Сестрички (Премиум Сидс)</t>
  </si>
  <si>
    <t>00042112</t>
  </si>
  <si>
    <t>Земляника Фреска (НК)</t>
  </si>
  <si>
    <t>00004883</t>
  </si>
  <si>
    <t>Земляника Холидей (Гавриш) 1/1000</t>
  </si>
  <si>
    <t>00009173</t>
  </si>
  <si>
    <t>Земляника Чудо чудное ремонтантная 10шт (УД)</t>
  </si>
  <si>
    <t>00043542</t>
  </si>
  <si>
    <t>Земляника Ягодный Коктейль смесь серия Лидер (Аэлита)</t>
  </si>
  <si>
    <t>00018347</t>
  </si>
  <si>
    <t>Клубника (земляника крупноплодная) Настенька (СеДек)</t>
  </si>
  <si>
    <t>00013375</t>
  </si>
  <si>
    <t>Клубника (земляника крупноплодная) Сашенька (СеДек)</t>
  </si>
  <si>
    <t>00013378</t>
  </si>
  <si>
    <t>Клубника (земляника) Сладкоежка F1 крупноплодная ремонтантная (СеДек)</t>
  </si>
  <si>
    <t>00041575</t>
  </si>
  <si>
    <t>Клубника Гигант Русский 5шт серия Русский богатырь (Гавриш) 1/1000</t>
  </si>
  <si>
    <t>00007499</t>
  </si>
  <si>
    <t>Клубника Красная варежка (Гавриш) 1/1000</t>
  </si>
  <si>
    <t>00003047</t>
  </si>
  <si>
    <t>Физалис, экзотика, ягоды</t>
  </si>
  <si>
    <t>00002915</t>
  </si>
  <si>
    <t>Брусника Рубин (Гавриш) 1/1000</t>
  </si>
  <si>
    <t>00015235</t>
  </si>
  <si>
    <t>Вишня Дивная войлочная (Гавриш)</t>
  </si>
  <si>
    <t>00020306</t>
  </si>
  <si>
    <t>Голубика Лесное Сокровище (Гавриш) 1/1000</t>
  </si>
  <si>
    <t>00012747</t>
  </si>
  <si>
    <t>Ежевика Чародейка (Гавриш) 1/800</t>
  </si>
  <si>
    <t>00007173</t>
  </si>
  <si>
    <t>Клюква Рубиновая Россыпь (Гавриш) 1/1000</t>
  </si>
  <si>
    <t>00012748</t>
  </si>
  <si>
    <t>Клюква Таежная красавица крупноплодная (Аэлита)</t>
  </si>
  <si>
    <t>00040749</t>
  </si>
  <si>
    <t>Малина Желтая Ягодка (Гавриш) 1/1000</t>
  </si>
  <si>
    <t>00015846</t>
  </si>
  <si>
    <t>Малина Сладкая Ягодка (Гавриш) 1/1000</t>
  </si>
  <si>
    <t>00007172</t>
  </si>
  <si>
    <t>Малина Чарыш желтая 0,03г (Сем Алт)</t>
  </si>
  <si>
    <t>ЦБ-00010503</t>
  </si>
  <si>
    <t>Физалис Золотая Россыпь (Гавриш) 1/1000</t>
  </si>
  <si>
    <t>00005213</t>
  </si>
  <si>
    <t>Физалис Сюрприз изюмный (Гавриш) 1/1000</t>
  </si>
  <si>
    <t>00025093</t>
  </si>
  <si>
    <t>Черника Лесная Жемчужина (Гавриш) 1/1000</t>
  </si>
  <si>
    <t>00001168</t>
  </si>
  <si>
    <t>Код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</si>
  <si>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</si>
  <si>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</si>
  <si>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</si>
  <si>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</si>
  <si>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</si>
  <si>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</si>
  <si>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</si>
  <si>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>ПРАЙС-ЛИСТ СЕМЕНА, ЛУК, ЛУКОВИЧНЫЕ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</si>
  <si>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</si>
  <si>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</si>
  <si>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</si>
  <si>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</si>
  <si>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</si>
  <si>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Акционные товары выделены  цветом. Цена на акционные товары указана с учетом скидки!</t>
  </si>
  <si>
    <t xml:space="preserve">Акция 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</si>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</sst>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8"/>
      <name val="Arial"/>
    </font>
    <font>
      <b/>
      <sz val="12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6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77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2" fontId="6" fillId="0" borderId="0" xfId="0" applyNumberFormat="1" applyFont="1" applyAlignment="1">
      <alignment horizontal="center" vertical="center"/>
    </xf>
    <xf numFmtId="0" fontId="7" fillId="0" borderId="0" xfId="0" applyFont="1" applyAlignment="1"/>
    <xf numFmtId="0" fontId="8" fillId="0" borderId="0" xfId="0" applyFont="1" applyBorder="1" applyAlignment="1">
      <alignment horizontal="left"/>
    </xf>
    <xf numFmtId="0" fontId="9" fillId="4" borderId="0" xfId="0" applyFont="1" applyFill="1" applyAlignment="1">
      <alignment horizontal="left"/>
    </xf>
    <xf numFmtId="0" fontId="8" fillId="4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0" fillId="5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" fontId="12" fillId="4" borderId="3" xfId="0" applyNumberFormat="1" applyFont="1" applyFill="1" applyBorder="1" applyAlignment="1">
      <alignment horizontal="center" vertical="top"/>
    </xf>
    <xf numFmtId="2" fontId="9" fillId="4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right" vertical="top"/>
    </xf>
    <xf numFmtId="0" fontId="10" fillId="3" borderId="3" xfId="0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right" vertical="top"/>
    </xf>
    <xf numFmtId="2" fontId="10" fillId="5" borderId="3" xfId="0" applyNumberFormat="1" applyFont="1" applyFill="1" applyBorder="1" applyAlignment="1">
      <alignment horizontal="center" vertical="center"/>
    </xf>
    <xf numFmtId="1" fontId="13" fillId="5" borderId="3" xfId="0" applyNumberFormat="1" applyFont="1" applyFill="1" applyBorder="1" applyAlignment="1">
      <alignment horizontal="center"/>
    </xf>
    <xf numFmtId="2" fontId="6" fillId="5" borderId="3" xfId="0" applyNumberFormat="1" applyFont="1" applyFill="1" applyBorder="1" applyAlignment="1">
      <alignment horizontal="center" vertical="center"/>
    </xf>
    <xf numFmtId="1" fontId="13" fillId="6" borderId="3" xfId="0" applyNumberFormat="1" applyFont="1" applyFill="1" applyBorder="1" applyAlignment="1">
      <alignment horizontal="center"/>
    </xf>
    <xf numFmtId="2" fontId="6" fillId="0" borderId="3" xfId="0" applyNumberFormat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right" vertical="top"/>
    </xf>
    <xf numFmtId="2" fontId="10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top" wrapText="1"/>
    </xf>
    <xf numFmtId="2" fontId="6" fillId="0" borderId="3" xfId="0" applyNumberFormat="1" applyFont="1" applyBorder="1" applyAlignment="1">
      <alignment horizontal="center" vertical="center"/>
    </xf>
    <xf numFmtId="1" fontId="13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 vertical="center"/>
    </xf>
    <xf numFmtId="1" fontId="14" fillId="6" borderId="4" xfId="0" applyNumberFormat="1" applyFont="1" applyFill="1" applyBorder="1" applyAlignment="1">
      <alignment horizontal="center"/>
    </xf>
    <xf numFmtId="2" fontId="15" fillId="0" borderId="5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4" fillId="0" borderId="0" xfId="1" applyFont="1" applyBorder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20" fillId="4" borderId="0" xfId="0" applyFont="1" applyFill="1" applyAlignment="1">
      <alignment horizontal="left"/>
    </xf>
    <xf numFmtId="0" fontId="20" fillId="4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 indent="4"/>
    </xf>
    <xf numFmtId="0" fontId="0" fillId="5" borderId="1" xfId="0" applyFill="1" applyBorder="1" applyAlignment="1">
      <alignment horizontal="left" vertical="top" wrapText="1"/>
    </xf>
    <xf numFmtId="2" fontId="0" fillId="5" borderId="1" xfId="0" applyNumberFormat="1" applyFill="1" applyBorder="1" applyAlignment="1">
      <alignment horizontal="right" vertical="top"/>
    </xf>
    <xf numFmtId="0" fontId="0" fillId="5" borderId="1" xfId="0" applyFill="1" applyBorder="1" applyAlignment="1">
      <alignment horizontal="left" vertical="top" wrapText="1" indent="6"/>
    </xf>
    <xf numFmtId="1" fontId="23" fillId="6" borderId="3" xfId="0" applyNumberFormat="1" applyFont="1" applyFill="1" applyBorder="1" applyAlignment="1">
      <alignment horizontal="center"/>
    </xf>
    <xf numFmtId="0" fontId="4" fillId="0" borderId="0" xfId="2" applyFont="1" applyBorder="1" applyAlignment="1">
      <alignment horizontal="left"/>
    </xf>
    <xf numFmtId="0" fontId="24" fillId="0" borderId="0" xfId="2" applyFont="1" applyBorder="1" applyAlignment="1">
      <alignment horizontal="center" vertical="center"/>
    </xf>
    <xf numFmtId="0" fontId="25" fillId="0" borderId="0" xfId="2" applyFont="1" applyBorder="1" applyAlignment="1"/>
    <xf numFmtId="0" fontId="25" fillId="0" borderId="0" xfId="2" applyFont="1" applyAlignment="1"/>
    <xf numFmtId="0" fontId="26" fillId="0" borderId="0" xfId="2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0" fontId="25" fillId="0" borderId="0" xfId="2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6" fillId="0" borderId="0" xfId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Копия Прайс по кормовым с инвентарем" xfId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3314700</xdr:colOff>
      <xdr:row>0</xdr:row>
      <xdr:rowOff>57150</xdr:rowOff>
    </xdr:from>
    <xdr:to>
      <xdr:col>4</xdr:col>
      <xdr:colOff>600075</xdr:colOff>
      <xdr:row>3</xdr:row>
      <xdr:rowOff>35700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76625" y="57150"/>
          <a:ext cx="3352800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G3200"/>
  <sheetViews>
    <sheetView tabSelected="1" workbookViewId="0">
      <selection activeCell="G10" sqref="G10"/>
    </sheetView>
  </sheetViews>
  <sheetFormatPr defaultColWidth="10.5" defaultRowHeight="11.45" customHeight="1" outlineLevelRow="3" x14ac:dyDescent="0.2"/>
  <cols>
    <col min="1" max="1" width="2.83203125" customWidth="1"/>
    <col min="2" max="2" width="65" style="1" customWidth="1"/>
    <col min="3" max="3" width="21.33203125" style="1" customWidth="1"/>
    <col min="4" max="4" width="19.83203125" style="1" customWidth="1"/>
    <col min="5" max="5" width="16.1640625" style="42" customWidth="1"/>
    <col min="6" max="6" width="22.5" style="16" customWidth="1"/>
    <col min="7" max="7" width="23.5" style="1" customWidth="1"/>
  </cols>
  <sheetData>
    <row r="1" spans="2:7" ht="11.45" customHeight="1" x14ac:dyDescent="0.2">
      <c r="C1" s="12"/>
      <c r="D1" s="12"/>
      <c r="E1" s="12"/>
      <c r="F1" s="12"/>
    </row>
    <row r="2" spans="2:7" ht="11.45" customHeight="1" x14ac:dyDescent="0.2">
      <c r="C2" s="13"/>
      <c r="D2" s="13"/>
      <c r="E2" s="13"/>
      <c r="F2" s="13"/>
    </row>
    <row r="3" spans="2:7" ht="11.45" customHeight="1" x14ac:dyDescent="0.2">
      <c r="C3" s="44"/>
      <c r="D3" s="14"/>
      <c r="E3" s="14"/>
      <c r="F3" s="14"/>
    </row>
    <row r="4" spans="2:7" ht="11.45" customHeight="1" x14ac:dyDescent="0.2">
      <c r="C4" s="13"/>
      <c r="D4" s="15"/>
      <c r="E4" s="15"/>
      <c r="F4" s="15"/>
    </row>
    <row r="5" spans="2:7" ht="20.25" customHeight="1" x14ac:dyDescent="0.2">
      <c r="B5" s="73" t="s">
        <v>6341</v>
      </c>
      <c r="C5" s="73"/>
      <c r="D5" s="73"/>
      <c r="E5" s="73"/>
      <c r="F5" s="73"/>
      <c r="G5" s="73"/>
    </row>
    <row r="6" spans="2:7" ht="27.75" customHeight="1" x14ac:dyDescent="0.2">
      <c r="B6" s="74" t="s">
        <v>6342</v>
      </c>
      <c r="C6" s="74"/>
      <c r="D6" s="74"/>
      <c r="E6" s="74"/>
      <c r="F6" s="74"/>
      <c r="G6" s="74"/>
    </row>
    <row r="7" spans="2:7" ht="27" customHeight="1" x14ac:dyDescent="0.2">
      <c r="B7" s="74" t="s">
        <v>6343</v>
      </c>
      <c r="C7" s="74"/>
      <c r="D7" s="74"/>
      <c r="E7" s="74"/>
      <c r="F7" s="74"/>
      <c r="G7" s="74"/>
    </row>
    <row r="8" spans="2:7" ht="21" customHeight="1" x14ac:dyDescent="0.2">
      <c r="B8" s="75" t="s">
        <v>6344</v>
      </c>
      <c r="C8" s="75"/>
      <c r="D8" s="75"/>
      <c r="E8" s="75"/>
      <c r="F8" s="75"/>
      <c r="G8" s="75"/>
    </row>
    <row r="9" spans="2:7" ht="20.25" customHeight="1" x14ac:dyDescent="0.2">
      <c r="B9" s="76" t="s">
        <v>6345</v>
      </c>
      <c r="C9" s="76"/>
      <c r="D9" s="76"/>
      <c r="E9" s="76"/>
      <c r="F9" s="76"/>
      <c r="G9" s="76"/>
    </row>
    <row r="10" spans="2:7" ht="28.5" customHeight="1" x14ac:dyDescent="0.2">
      <c r="B10" s="69" t="s">
        <v>6346</v>
      </c>
      <c r="C10" s="69"/>
      <c r="D10" s="69"/>
      <c r="E10" s="69"/>
      <c r="G10" s="45">
        <v>46174</v>
      </c>
    </row>
    <row r="11" spans="2:7" ht="11.45" customHeight="1" x14ac:dyDescent="0.2">
      <c r="C11" s="46"/>
      <c r="D11" s="17"/>
      <c r="E11" s="17"/>
      <c r="F11" s="17"/>
    </row>
    <row r="12" spans="2:7" ht="11.45" customHeight="1" x14ac:dyDescent="0.2">
      <c r="B12" s="47" t="s">
        <v>6347</v>
      </c>
      <c r="C12" s="70"/>
      <c r="D12" s="71"/>
      <c r="E12" s="71"/>
      <c r="F12" s="72"/>
    </row>
    <row r="13" spans="2:7" ht="11.45" customHeight="1" x14ac:dyDescent="0.2">
      <c r="B13" s="47" t="s">
        <v>6348</v>
      </c>
      <c r="C13" s="70"/>
      <c r="D13" s="71"/>
      <c r="E13" s="71"/>
      <c r="F13" s="72"/>
    </row>
    <row r="14" spans="2:7" ht="11.45" customHeight="1" x14ac:dyDescent="0.2">
      <c r="B14" s="47"/>
      <c r="C14" s="48"/>
      <c r="D14" s="18"/>
      <c r="E14" s="18"/>
      <c r="F14" s="18"/>
    </row>
    <row r="15" spans="2:7" ht="11.45" customHeight="1" x14ac:dyDescent="0.2">
      <c r="B15" s="49" t="s">
        <v>6349</v>
      </c>
      <c r="C15" s="50"/>
      <c r="D15" s="19"/>
      <c r="E15" s="19"/>
      <c r="F15" s="19"/>
      <c r="G15" s="51"/>
    </row>
    <row r="16" spans="2:7" ht="11.45" customHeight="1" x14ac:dyDescent="0.2">
      <c r="B16" s="52" t="s">
        <v>6350</v>
      </c>
      <c r="C16" s="53"/>
      <c r="D16" s="20"/>
      <c r="E16" s="20"/>
      <c r="F16" s="20"/>
      <c r="G16" s="51"/>
    </row>
    <row r="17" spans="2:7" ht="11.45" customHeight="1" x14ac:dyDescent="0.2">
      <c r="E17" s="21"/>
      <c r="F17" s="21"/>
    </row>
    <row r="18" spans="2:7" ht="34.5" customHeight="1" x14ac:dyDescent="0.2">
      <c r="B18" s="54" t="s">
        <v>6351</v>
      </c>
      <c r="C18" s="22"/>
      <c r="D18" s="22"/>
      <c r="E18" s="22"/>
      <c r="F18" s="22"/>
      <c r="G18" s="22"/>
    </row>
    <row r="19" spans="2:7" ht="15.95" customHeight="1" x14ac:dyDescent="0.2">
      <c r="B19" s="2"/>
      <c r="E19" s="23"/>
      <c r="F19" s="1"/>
    </row>
    <row r="20" spans="2:7" ht="12.95" customHeight="1" x14ac:dyDescent="0.2">
      <c r="B20" s="55" t="s">
        <v>0</v>
      </c>
      <c r="C20" s="55" t="s">
        <v>6337</v>
      </c>
      <c r="D20" s="56" t="s">
        <v>1</v>
      </c>
      <c r="E20" s="24" t="s">
        <v>6338</v>
      </c>
      <c r="F20" s="25" t="s">
        <v>6339</v>
      </c>
      <c r="G20" s="55" t="s">
        <v>6352</v>
      </c>
    </row>
    <row r="21" spans="2:7" ht="11.1" customHeight="1" x14ac:dyDescent="0.2">
      <c r="B21" s="3" t="s">
        <v>2</v>
      </c>
      <c r="C21" s="3" t="s">
        <v>3</v>
      </c>
      <c r="D21" s="4"/>
      <c r="E21" s="26"/>
      <c r="F21" s="27"/>
      <c r="G21" s="3"/>
    </row>
    <row r="22" spans="2:7" ht="11.1" customHeight="1" outlineLevel="1" x14ac:dyDescent="0.2">
      <c r="B22" s="5" t="s">
        <v>4</v>
      </c>
      <c r="C22" s="3" t="s">
        <v>5</v>
      </c>
      <c r="D22" s="4"/>
      <c r="E22" s="26"/>
      <c r="F22" s="27"/>
      <c r="G22" s="3"/>
    </row>
    <row r="23" spans="2:7" ht="11.1" customHeight="1" outlineLevel="2" x14ac:dyDescent="0.2">
      <c r="B23" s="57" t="s">
        <v>6</v>
      </c>
      <c r="C23" s="58" t="s">
        <v>7</v>
      </c>
      <c r="D23" s="59">
        <v>182.7</v>
      </c>
      <c r="E23" s="28"/>
      <c r="F23" s="29">
        <f>D23*E23</f>
        <v>0</v>
      </c>
      <c r="G23" s="58" t="s">
        <v>8</v>
      </c>
    </row>
    <row r="24" spans="2:7" ht="11.1" customHeight="1" outlineLevel="2" x14ac:dyDescent="0.2">
      <c r="B24" s="57" t="s">
        <v>9</v>
      </c>
      <c r="C24" s="58" t="s">
        <v>10</v>
      </c>
      <c r="D24" s="59">
        <v>176.3</v>
      </c>
      <c r="E24" s="28"/>
      <c r="F24" s="29">
        <f>D24*E24</f>
        <v>0</v>
      </c>
      <c r="G24" s="58" t="s">
        <v>8</v>
      </c>
    </row>
    <row r="25" spans="2:7" ht="11.1" customHeight="1" x14ac:dyDescent="0.2">
      <c r="B25" s="3" t="s">
        <v>11</v>
      </c>
      <c r="C25" s="3" t="s">
        <v>12</v>
      </c>
      <c r="D25" s="4"/>
      <c r="E25" s="4"/>
      <c r="F25" s="4"/>
      <c r="G25" s="3"/>
    </row>
    <row r="26" spans="2:7" ht="11.1" customHeight="1" outlineLevel="1" x14ac:dyDescent="0.2">
      <c r="B26" s="5" t="s">
        <v>13</v>
      </c>
      <c r="C26" s="3" t="s">
        <v>14</v>
      </c>
      <c r="D26" s="4"/>
      <c r="E26" s="4"/>
      <c r="F26" s="4"/>
      <c r="G26" s="3"/>
    </row>
    <row r="27" spans="2:7" ht="11.1" customHeight="1" outlineLevel="2" x14ac:dyDescent="0.2">
      <c r="B27" s="6" t="s">
        <v>15</v>
      </c>
      <c r="C27" s="7" t="s">
        <v>16</v>
      </c>
      <c r="D27" s="8">
        <v>29.95</v>
      </c>
      <c r="E27" s="61"/>
      <c r="F27" s="33">
        <f t="shared" ref="F27:F87" si="0">D27*E27</f>
        <v>0</v>
      </c>
      <c r="G27" s="7"/>
    </row>
    <row r="28" spans="2:7" ht="11.1" customHeight="1" outlineLevel="2" x14ac:dyDescent="0.2">
      <c r="B28" s="6" t="s">
        <v>17</v>
      </c>
      <c r="C28" s="7" t="s">
        <v>18</v>
      </c>
      <c r="D28" s="8">
        <v>16.899999999999999</v>
      </c>
      <c r="E28" s="61"/>
      <c r="F28" s="33">
        <f t="shared" si="0"/>
        <v>0</v>
      </c>
      <c r="G28" s="7"/>
    </row>
    <row r="29" spans="2:7" ht="11.1" customHeight="1" outlineLevel="2" x14ac:dyDescent="0.2">
      <c r="B29" s="6" t="s">
        <v>19</v>
      </c>
      <c r="C29" s="7" t="s">
        <v>20</v>
      </c>
      <c r="D29" s="8">
        <v>16.899999999999999</v>
      </c>
      <c r="E29" s="61"/>
      <c r="F29" s="33">
        <f t="shared" si="0"/>
        <v>0</v>
      </c>
      <c r="G29" s="7"/>
    </row>
    <row r="30" spans="2:7" ht="11.1" customHeight="1" outlineLevel="2" x14ac:dyDescent="0.2">
      <c r="B30" s="6" t="s">
        <v>21</v>
      </c>
      <c r="C30" s="7" t="s">
        <v>22</v>
      </c>
      <c r="D30" s="8">
        <v>27.35</v>
      </c>
      <c r="E30" s="32"/>
      <c r="F30" s="33">
        <f t="shared" si="0"/>
        <v>0</v>
      </c>
      <c r="G30" s="7"/>
    </row>
    <row r="31" spans="2:7" ht="11.1" customHeight="1" outlineLevel="2" x14ac:dyDescent="0.2">
      <c r="B31" s="6" t="s">
        <v>23</v>
      </c>
      <c r="C31" s="7" t="s">
        <v>24</v>
      </c>
      <c r="D31" s="8">
        <v>17.850000000000001</v>
      </c>
      <c r="E31" s="32"/>
      <c r="F31" s="33">
        <f t="shared" si="0"/>
        <v>0</v>
      </c>
      <c r="G31" s="7"/>
    </row>
    <row r="32" spans="2:7" ht="11.1" customHeight="1" outlineLevel="2" x14ac:dyDescent="0.2">
      <c r="B32" s="6" t="s">
        <v>25</v>
      </c>
      <c r="C32" s="7" t="s">
        <v>26</v>
      </c>
      <c r="D32" s="8">
        <v>13.8</v>
      </c>
      <c r="E32" s="61"/>
      <c r="F32" s="33">
        <f t="shared" si="0"/>
        <v>0</v>
      </c>
      <c r="G32" s="7"/>
    </row>
    <row r="33" spans="2:7" ht="11.1" customHeight="1" outlineLevel="2" x14ac:dyDescent="0.2">
      <c r="B33" s="6" t="s">
        <v>27</v>
      </c>
      <c r="C33" s="7" t="s">
        <v>28</v>
      </c>
      <c r="D33" s="8">
        <v>27.35</v>
      </c>
      <c r="E33" s="32"/>
      <c r="F33" s="33">
        <f t="shared" si="0"/>
        <v>0</v>
      </c>
      <c r="G33" s="7"/>
    </row>
    <row r="34" spans="2:7" ht="11.1" customHeight="1" outlineLevel="2" x14ac:dyDescent="0.2">
      <c r="B34" s="6" t="s">
        <v>29</v>
      </c>
      <c r="C34" s="7" t="s">
        <v>30</v>
      </c>
      <c r="D34" s="8">
        <v>34.85</v>
      </c>
      <c r="E34" s="32"/>
      <c r="F34" s="33">
        <f t="shared" si="0"/>
        <v>0</v>
      </c>
      <c r="G34" s="7"/>
    </row>
    <row r="35" spans="2:7" ht="11.1" customHeight="1" outlineLevel="2" x14ac:dyDescent="0.2">
      <c r="B35" s="6" t="s">
        <v>31</v>
      </c>
      <c r="C35" s="7" t="s">
        <v>32</v>
      </c>
      <c r="D35" s="8">
        <v>26.65</v>
      </c>
      <c r="E35" s="32"/>
      <c r="F35" s="33">
        <f t="shared" si="0"/>
        <v>0</v>
      </c>
      <c r="G35" s="7"/>
    </row>
    <row r="36" spans="2:7" ht="11.1" customHeight="1" outlineLevel="2" x14ac:dyDescent="0.2">
      <c r="B36" s="6" t="s">
        <v>33</v>
      </c>
      <c r="C36" s="7" t="s">
        <v>34</v>
      </c>
      <c r="D36" s="8">
        <v>34.85</v>
      </c>
      <c r="E36" s="32"/>
      <c r="F36" s="33">
        <f t="shared" si="0"/>
        <v>0</v>
      </c>
      <c r="G36" s="7"/>
    </row>
    <row r="37" spans="2:7" ht="11.1" customHeight="1" outlineLevel="2" x14ac:dyDescent="0.2">
      <c r="B37" s="6" t="s">
        <v>35</v>
      </c>
      <c r="C37" s="7" t="s">
        <v>36</v>
      </c>
      <c r="D37" s="8">
        <v>35.799999999999997</v>
      </c>
      <c r="E37" s="32"/>
      <c r="F37" s="33">
        <f t="shared" si="0"/>
        <v>0</v>
      </c>
      <c r="G37" s="7"/>
    </row>
    <row r="38" spans="2:7" ht="11.1" customHeight="1" outlineLevel="2" x14ac:dyDescent="0.2">
      <c r="B38" s="6" t="s">
        <v>37</v>
      </c>
      <c r="C38" s="7" t="s">
        <v>38</v>
      </c>
      <c r="D38" s="8">
        <v>22.05</v>
      </c>
      <c r="E38" s="61"/>
      <c r="F38" s="33">
        <f t="shared" si="0"/>
        <v>0</v>
      </c>
      <c r="G38" s="7"/>
    </row>
    <row r="39" spans="2:7" ht="11.1" customHeight="1" outlineLevel="2" x14ac:dyDescent="0.2">
      <c r="B39" s="6" t="s">
        <v>39</v>
      </c>
      <c r="C39" s="7" t="s">
        <v>40</v>
      </c>
      <c r="D39" s="8">
        <v>5.9</v>
      </c>
      <c r="E39" s="32"/>
      <c r="F39" s="33">
        <f t="shared" si="0"/>
        <v>0</v>
      </c>
      <c r="G39" s="7"/>
    </row>
    <row r="40" spans="2:7" ht="11.1" customHeight="1" outlineLevel="2" x14ac:dyDescent="0.2">
      <c r="B40" s="6" t="s">
        <v>41</v>
      </c>
      <c r="C40" s="7" t="s">
        <v>42</v>
      </c>
      <c r="D40" s="8">
        <v>19.5</v>
      </c>
      <c r="E40" s="32"/>
      <c r="F40" s="33">
        <f t="shared" si="0"/>
        <v>0</v>
      </c>
      <c r="G40" s="7"/>
    </row>
    <row r="41" spans="2:7" ht="11.1" customHeight="1" outlineLevel="2" x14ac:dyDescent="0.2">
      <c r="B41" s="6" t="s">
        <v>43</v>
      </c>
      <c r="C41" s="7" t="s">
        <v>44</v>
      </c>
      <c r="D41" s="8">
        <v>20.149999999999999</v>
      </c>
      <c r="E41" s="61"/>
      <c r="F41" s="33">
        <f t="shared" si="0"/>
        <v>0</v>
      </c>
      <c r="G41" s="7"/>
    </row>
    <row r="42" spans="2:7" ht="11.1" customHeight="1" outlineLevel="2" x14ac:dyDescent="0.2">
      <c r="B42" s="6" t="s">
        <v>45</v>
      </c>
      <c r="C42" s="7" t="s">
        <v>46</v>
      </c>
      <c r="D42" s="8">
        <v>29.15</v>
      </c>
      <c r="E42" s="61"/>
      <c r="F42" s="33">
        <f t="shared" si="0"/>
        <v>0</v>
      </c>
      <c r="G42" s="7"/>
    </row>
    <row r="43" spans="2:7" ht="11.1" customHeight="1" outlineLevel="2" x14ac:dyDescent="0.2">
      <c r="B43" s="6" t="s">
        <v>47</v>
      </c>
      <c r="C43" s="7" t="s">
        <v>48</v>
      </c>
      <c r="D43" s="8">
        <v>5.5</v>
      </c>
      <c r="E43" s="32"/>
      <c r="F43" s="33">
        <f t="shared" si="0"/>
        <v>0</v>
      </c>
      <c r="G43" s="7"/>
    </row>
    <row r="44" spans="2:7" ht="11.1" customHeight="1" outlineLevel="2" x14ac:dyDescent="0.2">
      <c r="B44" s="6" t="s">
        <v>49</v>
      </c>
      <c r="C44" s="7" t="s">
        <v>50</v>
      </c>
      <c r="D44" s="8">
        <v>29.15</v>
      </c>
      <c r="E44" s="32"/>
      <c r="F44" s="33">
        <f t="shared" si="0"/>
        <v>0</v>
      </c>
      <c r="G44" s="7"/>
    </row>
    <row r="45" spans="2:7" ht="11.1" customHeight="1" outlineLevel="2" x14ac:dyDescent="0.2">
      <c r="B45" s="6" t="s">
        <v>51</v>
      </c>
      <c r="C45" s="7" t="s">
        <v>52</v>
      </c>
      <c r="D45" s="8">
        <v>5.5</v>
      </c>
      <c r="E45" s="32"/>
      <c r="F45" s="33">
        <f t="shared" si="0"/>
        <v>0</v>
      </c>
      <c r="G45" s="7"/>
    </row>
    <row r="46" spans="2:7" ht="11.1" customHeight="1" outlineLevel="2" x14ac:dyDescent="0.2">
      <c r="B46" s="6" t="s">
        <v>53</v>
      </c>
      <c r="C46" s="7" t="s">
        <v>54</v>
      </c>
      <c r="D46" s="8">
        <v>28.45</v>
      </c>
      <c r="E46" s="32"/>
      <c r="F46" s="33">
        <f t="shared" si="0"/>
        <v>0</v>
      </c>
      <c r="G46" s="7"/>
    </row>
    <row r="47" spans="2:7" ht="11.1" customHeight="1" outlineLevel="2" x14ac:dyDescent="0.2">
      <c r="B47" s="6" t="s">
        <v>55</v>
      </c>
      <c r="C47" s="7" t="s">
        <v>56</v>
      </c>
      <c r="D47" s="8">
        <v>16.649999999999999</v>
      </c>
      <c r="E47" s="61"/>
      <c r="F47" s="33">
        <f t="shared" si="0"/>
        <v>0</v>
      </c>
      <c r="G47" s="7"/>
    </row>
    <row r="48" spans="2:7" ht="11.1" customHeight="1" outlineLevel="2" x14ac:dyDescent="0.2">
      <c r="B48" s="6" t="s">
        <v>57</v>
      </c>
      <c r="C48" s="7" t="s">
        <v>58</v>
      </c>
      <c r="D48" s="8">
        <v>24</v>
      </c>
      <c r="E48" s="32"/>
      <c r="F48" s="33">
        <f t="shared" si="0"/>
        <v>0</v>
      </c>
      <c r="G48" s="7"/>
    </row>
    <row r="49" spans="2:7" ht="11.1" customHeight="1" outlineLevel="2" x14ac:dyDescent="0.2">
      <c r="B49" s="6" t="s">
        <v>59</v>
      </c>
      <c r="C49" s="7" t="s">
        <v>60</v>
      </c>
      <c r="D49" s="8">
        <v>24.1</v>
      </c>
      <c r="E49" s="32"/>
      <c r="F49" s="33">
        <f t="shared" si="0"/>
        <v>0</v>
      </c>
      <c r="G49" s="7"/>
    </row>
    <row r="50" spans="2:7" ht="11.1" customHeight="1" outlineLevel="2" x14ac:dyDescent="0.2">
      <c r="B50" s="6" t="s">
        <v>61</v>
      </c>
      <c r="C50" s="7" t="s">
        <v>62</v>
      </c>
      <c r="D50" s="8">
        <v>34.450000000000003</v>
      </c>
      <c r="E50" s="32"/>
      <c r="F50" s="33">
        <f t="shared" si="0"/>
        <v>0</v>
      </c>
      <c r="G50" s="7"/>
    </row>
    <row r="51" spans="2:7" ht="11.1" customHeight="1" outlineLevel="2" x14ac:dyDescent="0.2">
      <c r="B51" s="6" t="s">
        <v>63</v>
      </c>
      <c r="C51" s="7" t="s">
        <v>64</v>
      </c>
      <c r="D51" s="8">
        <v>34.450000000000003</v>
      </c>
      <c r="E51" s="32"/>
      <c r="F51" s="33">
        <f t="shared" si="0"/>
        <v>0</v>
      </c>
      <c r="G51" s="7"/>
    </row>
    <row r="52" spans="2:7" ht="11.1" customHeight="1" outlineLevel="2" x14ac:dyDescent="0.2">
      <c r="B52" s="6" t="s">
        <v>65</v>
      </c>
      <c r="C52" s="7" t="s">
        <v>66</v>
      </c>
      <c r="D52" s="8">
        <v>10.75</v>
      </c>
      <c r="E52" s="32"/>
      <c r="F52" s="33">
        <f t="shared" si="0"/>
        <v>0</v>
      </c>
      <c r="G52" s="7"/>
    </row>
    <row r="53" spans="2:7" ht="11.1" customHeight="1" outlineLevel="2" x14ac:dyDescent="0.2">
      <c r="B53" s="6" t="s">
        <v>67</v>
      </c>
      <c r="C53" s="7" t="s">
        <v>68</v>
      </c>
      <c r="D53" s="8">
        <v>29.15</v>
      </c>
      <c r="E53" s="32"/>
      <c r="F53" s="33">
        <f t="shared" si="0"/>
        <v>0</v>
      </c>
      <c r="G53" s="7"/>
    </row>
    <row r="54" spans="2:7" ht="11.1" customHeight="1" outlineLevel="2" x14ac:dyDescent="0.2">
      <c r="B54" s="6" t="s">
        <v>69</v>
      </c>
      <c r="C54" s="7" t="s">
        <v>70</v>
      </c>
      <c r="D54" s="8">
        <v>22.5</v>
      </c>
      <c r="E54" s="32"/>
      <c r="F54" s="33">
        <f t="shared" si="0"/>
        <v>0</v>
      </c>
      <c r="G54" s="7"/>
    </row>
    <row r="55" spans="2:7" ht="11.1" customHeight="1" outlineLevel="2" x14ac:dyDescent="0.2">
      <c r="B55" s="6" t="s">
        <v>71</v>
      </c>
      <c r="C55" s="7" t="s">
        <v>72</v>
      </c>
      <c r="D55" s="8">
        <v>22.5</v>
      </c>
      <c r="E55" s="61"/>
      <c r="F55" s="33">
        <f t="shared" si="0"/>
        <v>0</v>
      </c>
      <c r="G55" s="7"/>
    </row>
    <row r="56" spans="2:7" ht="11.1" customHeight="1" outlineLevel="2" x14ac:dyDescent="0.2">
      <c r="B56" s="6" t="s">
        <v>73</v>
      </c>
      <c r="C56" s="7" t="s">
        <v>74</v>
      </c>
      <c r="D56" s="8">
        <v>20.149999999999999</v>
      </c>
      <c r="E56" s="32"/>
      <c r="F56" s="33">
        <f t="shared" si="0"/>
        <v>0</v>
      </c>
      <c r="G56" s="7"/>
    </row>
    <row r="57" spans="2:7" ht="11.1" customHeight="1" outlineLevel="2" x14ac:dyDescent="0.2">
      <c r="B57" s="6" t="s">
        <v>75</v>
      </c>
      <c r="C57" s="7" t="s">
        <v>76</v>
      </c>
      <c r="D57" s="8">
        <v>25</v>
      </c>
      <c r="E57" s="32"/>
      <c r="F57" s="33">
        <f t="shared" si="0"/>
        <v>0</v>
      </c>
      <c r="G57" s="7"/>
    </row>
    <row r="58" spans="2:7" ht="11.1" customHeight="1" outlineLevel="2" x14ac:dyDescent="0.2">
      <c r="B58" s="6" t="s">
        <v>77</v>
      </c>
      <c r="C58" s="7" t="s">
        <v>78</v>
      </c>
      <c r="D58" s="8">
        <v>26.35</v>
      </c>
      <c r="E58" s="32"/>
      <c r="F58" s="33">
        <f t="shared" si="0"/>
        <v>0</v>
      </c>
      <c r="G58" s="7"/>
    </row>
    <row r="59" spans="2:7" ht="11.1" customHeight="1" outlineLevel="2" x14ac:dyDescent="0.2">
      <c r="B59" s="6" t="s">
        <v>79</v>
      </c>
      <c r="C59" s="7" t="s">
        <v>80</v>
      </c>
      <c r="D59" s="8">
        <v>10.75</v>
      </c>
      <c r="E59" s="32"/>
      <c r="F59" s="33">
        <f t="shared" si="0"/>
        <v>0</v>
      </c>
      <c r="G59" s="7"/>
    </row>
    <row r="60" spans="2:7" ht="11.1" customHeight="1" outlineLevel="2" x14ac:dyDescent="0.2">
      <c r="B60" s="6" t="s">
        <v>81</v>
      </c>
      <c r="C60" s="7" t="s">
        <v>82</v>
      </c>
      <c r="D60" s="8">
        <v>15.95</v>
      </c>
      <c r="E60" s="32"/>
      <c r="F60" s="33">
        <f t="shared" si="0"/>
        <v>0</v>
      </c>
      <c r="G60" s="7"/>
    </row>
    <row r="61" spans="2:7" ht="11.1" customHeight="1" outlineLevel="2" x14ac:dyDescent="0.2">
      <c r="B61" s="6" t="s">
        <v>83</v>
      </c>
      <c r="C61" s="7" t="s">
        <v>84</v>
      </c>
      <c r="D61" s="8">
        <v>29.05</v>
      </c>
      <c r="E61" s="32"/>
      <c r="F61" s="33">
        <f t="shared" si="0"/>
        <v>0</v>
      </c>
      <c r="G61" s="7"/>
    </row>
    <row r="62" spans="2:7" ht="11.1" customHeight="1" outlineLevel="2" x14ac:dyDescent="0.2">
      <c r="B62" s="6" t="s">
        <v>85</v>
      </c>
      <c r="C62" s="7" t="s">
        <v>86</v>
      </c>
      <c r="D62" s="8">
        <v>34.450000000000003</v>
      </c>
      <c r="E62" s="32"/>
      <c r="F62" s="33">
        <f t="shared" si="0"/>
        <v>0</v>
      </c>
      <c r="G62" s="7"/>
    </row>
    <row r="63" spans="2:7" ht="11.1" customHeight="1" outlineLevel="2" x14ac:dyDescent="0.2">
      <c r="B63" s="6" t="s">
        <v>87</v>
      </c>
      <c r="C63" s="7" t="s">
        <v>88</v>
      </c>
      <c r="D63" s="8">
        <v>33.4</v>
      </c>
      <c r="E63" s="32"/>
      <c r="F63" s="33">
        <f t="shared" si="0"/>
        <v>0</v>
      </c>
      <c r="G63" s="7"/>
    </row>
    <row r="64" spans="2:7" ht="11.1" customHeight="1" outlineLevel="2" x14ac:dyDescent="0.2">
      <c r="B64" s="6" t="s">
        <v>89</v>
      </c>
      <c r="C64" s="7" t="s">
        <v>90</v>
      </c>
      <c r="D64" s="8">
        <v>10.75</v>
      </c>
      <c r="E64" s="32"/>
      <c r="F64" s="33">
        <f t="shared" si="0"/>
        <v>0</v>
      </c>
      <c r="G64" s="7"/>
    </row>
    <row r="65" spans="2:7" ht="11.1" customHeight="1" outlineLevel="2" x14ac:dyDescent="0.2">
      <c r="B65" s="6" t="s">
        <v>91</v>
      </c>
      <c r="C65" s="7" t="s">
        <v>92</v>
      </c>
      <c r="D65" s="8">
        <v>35.450000000000003</v>
      </c>
      <c r="E65" s="32"/>
      <c r="F65" s="33">
        <f t="shared" si="0"/>
        <v>0</v>
      </c>
      <c r="G65" s="7"/>
    </row>
    <row r="66" spans="2:7" ht="11.1" customHeight="1" outlineLevel="2" x14ac:dyDescent="0.2">
      <c r="B66" s="6" t="s">
        <v>93</v>
      </c>
      <c r="C66" s="7" t="s">
        <v>94</v>
      </c>
      <c r="D66" s="8">
        <v>29.15</v>
      </c>
      <c r="E66" s="32"/>
      <c r="F66" s="33">
        <f t="shared" si="0"/>
        <v>0</v>
      </c>
      <c r="G66" s="7"/>
    </row>
    <row r="67" spans="2:7" ht="11.1" customHeight="1" outlineLevel="2" x14ac:dyDescent="0.2">
      <c r="B67" s="6" t="s">
        <v>95</v>
      </c>
      <c r="C67" s="7" t="s">
        <v>96</v>
      </c>
      <c r="D67" s="8">
        <v>22.5</v>
      </c>
      <c r="E67" s="32"/>
      <c r="F67" s="33">
        <f t="shared" si="0"/>
        <v>0</v>
      </c>
      <c r="G67" s="7"/>
    </row>
    <row r="68" spans="2:7" ht="11.1" customHeight="1" outlineLevel="2" x14ac:dyDescent="0.2">
      <c r="B68" s="6" t="s">
        <v>97</v>
      </c>
      <c r="C68" s="7" t="s">
        <v>98</v>
      </c>
      <c r="D68" s="8">
        <v>20.149999999999999</v>
      </c>
      <c r="E68" s="32"/>
      <c r="F68" s="33">
        <f t="shared" si="0"/>
        <v>0</v>
      </c>
      <c r="G68" s="7"/>
    </row>
    <row r="69" spans="2:7" ht="11.1" customHeight="1" outlineLevel="2" x14ac:dyDescent="0.2">
      <c r="B69" s="6" t="s">
        <v>99</v>
      </c>
      <c r="C69" s="7" t="s">
        <v>100</v>
      </c>
      <c r="D69" s="8">
        <v>22.5</v>
      </c>
      <c r="E69" s="32"/>
      <c r="F69" s="33">
        <f t="shared" si="0"/>
        <v>0</v>
      </c>
      <c r="G69" s="7"/>
    </row>
    <row r="70" spans="2:7" ht="11.1" customHeight="1" outlineLevel="2" x14ac:dyDescent="0.2">
      <c r="B70" s="6" t="s">
        <v>101</v>
      </c>
      <c r="C70" s="7" t="s">
        <v>102</v>
      </c>
      <c r="D70" s="8">
        <v>16.899999999999999</v>
      </c>
      <c r="E70" s="32"/>
      <c r="F70" s="33">
        <f t="shared" si="0"/>
        <v>0</v>
      </c>
      <c r="G70" s="7"/>
    </row>
    <row r="71" spans="2:7" ht="11.1" customHeight="1" outlineLevel="2" x14ac:dyDescent="0.2">
      <c r="B71" s="6" t="s">
        <v>103</v>
      </c>
      <c r="C71" s="7" t="s">
        <v>104</v>
      </c>
      <c r="D71" s="8">
        <v>23.85</v>
      </c>
      <c r="E71" s="32"/>
      <c r="F71" s="33">
        <f t="shared" si="0"/>
        <v>0</v>
      </c>
      <c r="G71" s="7"/>
    </row>
    <row r="72" spans="2:7" ht="11.1" customHeight="1" outlineLevel="2" x14ac:dyDescent="0.2">
      <c r="B72" s="6" t="s">
        <v>105</v>
      </c>
      <c r="C72" s="7" t="s">
        <v>106</v>
      </c>
      <c r="D72" s="8">
        <v>22.9</v>
      </c>
      <c r="E72" s="32"/>
      <c r="F72" s="33">
        <f t="shared" si="0"/>
        <v>0</v>
      </c>
      <c r="G72" s="7"/>
    </row>
    <row r="73" spans="2:7" ht="11.1" customHeight="1" outlineLevel="2" x14ac:dyDescent="0.2">
      <c r="B73" s="6" t="s">
        <v>107</v>
      </c>
      <c r="C73" s="7" t="s">
        <v>108</v>
      </c>
      <c r="D73" s="8">
        <v>25.1</v>
      </c>
      <c r="E73" s="32"/>
      <c r="F73" s="33">
        <f t="shared" si="0"/>
        <v>0</v>
      </c>
      <c r="G73" s="7"/>
    </row>
    <row r="74" spans="2:7" ht="11.1" customHeight="1" outlineLevel="2" x14ac:dyDescent="0.2">
      <c r="B74" s="6" t="s">
        <v>109</v>
      </c>
      <c r="C74" s="7" t="s">
        <v>110</v>
      </c>
      <c r="D74" s="8">
        <v>18.45</v>
      </c>
      <c r="E74" s="32"/>
      <c r="F74" s="33">
        <f t="shared" si="0"/>
        <v>0</v>
      </c>
      <c r="G74" s="7"/>
    </row>
    <row r="75" spans="2:7" ht="11.1" customHeight="1" outlineLevel="2" x14ac:dyDescent="0.2">
      <c r="B75" s="6" t="s">
        <v>111</v>
      </c>
      <c r="C75" s="7" t="s">
        <v>112</v>
      </c>
      <c r="D75" s="8">
        <v>26.1</v>
      </c>
      <c r="E75" s="32"/>
      <c r="F75" s="33">
        <f t="shared" si="0"/>
        <v>0</v>
      </c>
      <c r="G75" s="7"/>
    </row>
    <row r="76" spans="2:7" ht="11.1" customHeight="1" outlineLevel="2" x14ac:dyDescent="0.2">
      <c r="B76" s="6" t="s">
        <v>113</v>
      </c>
      <c r="C76" s="7" t="s">
        <v>114</v>
      </c>
      <c r="D76" s="8">
        <v>24.1</v>
      </c>
      <c r="E76" s="32"/>
      <c r="F76" s="33">
        <f t="shared" si="0"/>
        <v>0</v>
      </c>
      <c r="G76" s="7"/>
    </row>
    <row r="77" spans="2:7" ht="11.1" customHeight="1" outlineLevel="1" x14ac:dyDescent="0.2">
      <c r="B77" s="5" t="s">
        <v>115</v>
      </c>
      <c r="C77" s="3" t="s">
        <v>116</v>
      </c>
      <c r="D77" s="4"/>
      <c r="E77" s="32"/>
      <c r="F77" s="33">
        <f t="shared" si="0"/>
        <v>0</v>
      </c>
      <c r="G77" s="3"/>
    </row>
    <row r="78" spans="2:7" ht="11.1" customHeight="1" outlineLevel="2" x14ac:dyDescent="0.2">
      <c r="B78" s="6" t="s">
        <v>117</v>
      </c>
      <c r="C78" s="7" t="s">
        <v>118</v>
      </c>
      <c r="D78" s="8">
        <v>239.5</v>
      </c>
      <c r="E78" s="32"/>
      <c r="F78" s="33">
        <f t="shared" si="0"/>
        <v>0</v>
      </c>
      <c r="G78" s="7"/>
    </row>
    <row r="79" spans="2:7" ht="11.1" customHeight="1" outlineLevel="2" x14ac:dyDescent="0.2">
      <c r="B79" s="6" t="s">
        <v>119</v>
      </c>
      <c r="C79" s="7" t="s">
        <v>120</v>
      </c>
      <c r="D79" s="8">
        <v>490.85</v>
      </c>
      <c r="E79" s="32"/>
      <c r="F79" s="33">
        <f t="shared" si="0"/>
        <v>0</v>
      </c>
      <c r="G79" s="7"/>
    </row>
    <row r="80" spans="2:7" ht="23.1" customHeight="1" outlineLevel="2" x14ac:dyDescent="0.2">
      <c r="B80" s="6" t="s">
        <v>121</v>
      </c>
      <c r="C80" s="7" t="s">
        <v>122</v>
      </c>
      <c r="D80" s="8">
        <v>490.85</v>
      </c>
      <c r="E80" s="32"/>
      <c r="F80" s="33">
        <f t="shared" si="0"/>
        <v>0</v>
      </c>
      <c r="G80" s="7"/>
    </row>
    <row r="81" spans="2:7" ht="11.1" customHeight="1" outlineLevel="2" x14ac:dyDescent="0.2">
      <c r="B81" s="6" t="s">
        <v>123</v>
      </c>
      <c r="C81" s="7" t="s">
        <v>124</v>
      </c>
      <c r="D81" s="8">
        <v>669.7</v>
      </c>
      <c r="E81" s="32"/>
      <c r="F81" s="33">
        <f t="shared" si="0"/>
        <v>0</v>
      </c>
      <c r="G81" s="7"/>
    </row>
    <row r="82" spans="2:7" ht="11.1" customHeight="1" outlineLevel="2" x14ac:dyDescent="0.2">
      <c r="B82" s="6" t="s">
        <v>125</v>
      </c>
      <c r="C82" s="7" t="s">
        <v>126</v>
      </c>
      <c r="D82" s="8">
        <v>541.79999999999995</v>
      </c>
      <c r="E82" s="32"/>
      <c r="F82" s="33">
        <f t="shared" si="0"/>
        <v>0</v>
      </c>
      <c r="G82" s="7"/>
    </row>
    <row r="83" spans="2:7" ht="11.1" customHeight="1" outlineLevel="2" x14ac:dyDescent="0.2">
      <c r="B83" s="6" t="s">
        <v>127</v>
      </c>
      <c r="C83" s="7" t="s">
        <v>128</v>
      </c>
      <c r="D83" s="8">
        <v>284.95</v>
      </c>
      <c r="E83" s="32"/>
      <c r="F83" s="33">
        <f t="shared" si="0"/>
        <v>0</v>
      </c>
      <c r="G83" s="7"/>
    </row>
    <row r="84" spans="2:7" ht="11.1" customHeight="1" outlineLevel="2" x14ac:dyDescent="0.2">
      <c r="B84" s="6" t="s">
        <v>129</v>
      </c>
      <c r="C84" s="7" t="s">
        <v>130</v>
      </c>
      <c r="D84" s="8">
        <v>497.35</v>
      </c>
      <c r="E84" s="32"/>
      <c r="F84" s="33">
        <f t="shared" si="0"/>
        <v>0</v>
      </c>
      <c r="G84" s="7"/>
    </row>
    <row r="85" spans="2:7" ht="11.1" customHeight="1" outlineLevel="2" x14ac:dyDescent="0.2">
      <c r="B85" s="6" t="s">
        <v>131</v>
      </c>
      <c r="C85" s="7" t="s">
        <v>132</v>
      </c>
      <c r="D85" s="8">
        <v>152.80000000000001</v>
      </c>
      <c r="E85" s="32"/>
      <c r="F85" s="33">
        <f t="shared" si="0"/>
        <v>0</v>
      </c>
      <c r="G85" s="7"/>
    </row>
    <row r="86" spans="2:7" ht="11.1" customHeight="1" outlineLevel="2" x14ac:dyDescent="0.2">
      <c r="B86" s="6" t="s">
        <v>133</v>
      </c>
      <c r="C86" s="7" t="s">
        <v>134</v>
      </c>
      <c r="D86" s="8">
        <v>502.8</v>
      </c>
      <c r="E86" s="32"/>
      <c r="F86" s="33">
        <f t="shared" si="0"/>
        <v>0</v>
      </c>
      <c r="G86" s="7"/>
    </row>
    <row r="87" spans="2:7" ht="11.1" customHeight="1" outlineLevel="2" x14ac:dyDescent="0.2">
      <c r="B87" s="6" t="s">
        <v>135</v>
      </c>
      <c r="C87" s="7" t="s">
        <v>136</v>
      </c>
      <c r="D87" s="9">
        <v>3956.25</v>
      </c>
      <c r="E87" s="32"/>
      <c r="F87" s="33">
        <f t="shared" si="0"/>
        <v>0</v>
      </c>
      <c r="G87" s="7"/>
    </row>
    <row r="88" spans="2:7" ht="11.1" customHeight="1" outlineLevel="2" x14ac:dyDescent="0.2">
      <c r="B88" s="6" t="s">
        <v>137</v>
      </c>
      <c r="C88" s="7" t="s">
        <v>138</v>
      </c>
      <c r="D88" s="8">
        <v>469.25</v>
      </c>
      <c r="E88" s="34"/>
      <c r="F88" s="35">
        <f>D88*E88</f>
        <v>0</v>
      </c>
      <c r="G88" s="7"/>
    </row>
    <row r="89" spans="2:7" ht="23.1" customHeight="1" outlineLevel="2" x14ac:dyDescent="0.2">
      <c r="B89" s="6" t="s">
        <v>139</v>
      </c>
      <c r="C89" s="7" t="s">
        <v>140</v>
      </c>
      <c r="D89" s="8">
        <v>145.19999999999999</v>
      </c>
      <c r="E89" s="32"/>
      <c r="F89" s="33">
        <f t="shared" ref="F89:F152" si="1">D89*E89</f>
        <v>0</v>
      </c>
      <c r="G89" s="7"/>
    </row>
    <row r="90" spans="2:7" ht="23.1" customHeight="1" outlineLevel="2" x14ac:dyDescent="0.2">
      <c r="B90" s="6" t="s">
        <v>141</v>
      </c>
      <c r="C90" s="7" t="s">
        <v>142</v>
      </c>
      <c r="D90" s="8">
        <v>469.25</v>
      </c>
      <c r="E90" s="32"/>
      <c r="F90" s="33">
        <f t="shared" si="1"/>
        <v>0</v>
      </c>
      <c r="G90" s="7"/>
    </row>
    <row r="91" spans="2:7" ht="11.1" customHeight="1" outlineLevel="2" x14ac:dyDescent="0.2">
      <c r="B91" s="6" t="s">
        <v>143</v>
      </c>
      <c r="C91" s="7" t="s">
        <v>144</v>
      </c>
      <c r="D91" s="8">
        <v>725.35</v>
      </c>
      <c r="E91" s="32"/>
      <c r="F91" s="33">
        <f t="shared" si="1"/>
        <v>0</v>
      </c>
      <c r="G91" s="7"/>
    </row>
    <row r="92" spans="2:7" ht="11.1" customHeight="1" outlineLevel="2" x14ac:dyDescent="0.2">
      <c r="B92" s="6" t="s">
        <v>145</v>
      </c>
      <c r="C92" s="7" t="s">
        <v>146</v>
      </c>
      <c r="D92" s="9">
        <v>3500.05</v>
      </c>
      <c r="E92" s="32"/>
      <c r="F92" s="33">
        <f t="shared" si="1"/>
        <v>0</v>
      </c>
      <c r="G92" s="7"/>
    </row>
    <row r="93" spans="2:7" ht="11.1" customHeight="1" outlineLevel="2" x14ac:dyDescent="0.2">
      <c r="B93" s="6" t="s">
        <v>147</v>
      </c>
      <c r="C93" s="7" t="s">
        <v>148</v>
      </c>
      <c r="D93" s="8">
        <v>387.95</v>
      </c>
      <c r="E93" s="32"/>
      <c r="F93" s="33">
        <f t="shared" si="1"/>
        <v>0</v>
      </c>
      <c r="G93" s="7"/>
    </row>
    <row r="94" spans="2:7" ht="11.1" customHeight="1" outlineLevel="2" x14ac:dyDescent="0.2">
      <c r="B94" s="6" t="s">
        <v>149</v>
      </c>
      <c r="C94" s="7" t="s">
        <v>150</v>
      </c>
      <c r="D94" s="8">
        <v>713.8</v>
      </c>
      <c r="E94" s="32"/>
      <c r="F94" s="33">
        <f t="shared" si="1"/>
        <v>0</v>
      </c>
      <c r="G94" s="7"/>
    </row>
    <row r="95" spans="2:7" ht="11.1" customHeight="1" outlineLevel="2" x14ac:dyDescent="0.2">
      <c r="B95" s="6" t="s">
        <v>151</v>
      </c>
      <c r="C95" s="7" t="s">
        <v>152</v>
      </c>
      <c r="D95" s="9">
        <v>3511.55</v>
      </c>
      <c r="E95" s="32"/>
      <c r="F95" s="33">
        <f t="shared" si="1"/>
        <v>0</v>
      </c>
      <c r="G95" s="7"/>
    </row>
    <row r="96" spans="2:7" ht="11.1" customHeight="1" outlineLevel="2" x14ac:dyDescent="0.2">
      <c r="B96" s="6" t="s">
        <v>153</v>
      </c>
      <c r="C96" s="7" t="s">
        <v>154</v>
      </c>
      <c r="D96" s="8">
        <v>374.15</v>
      </c>
      <c r="E96" s="32"/>
      <c r="F96" s="33">
        <f t="shared" si="1"/>
        <v>0</v>
      </c>
      <c r="G96" s="7"/>
    </row>
    <row r="97" spans="2:7" ht="11.1" customHeight="1" outlineLevel="2" x14ac:dyDescent="0.2">
      <c r="B97" s="6" t="s">
        <v>155</v>
      </c>
      <c r="C97" s="7" t="s">
        <v>156</v>
      </c>
      <c r="D97" s="8">
        <v>610.25</v>
      </c>
      <c r="E97" s="32"/>
      <c r="F97" s="33">
        <f t="shared" si="1"/>
        <v>0</v>
      </c>
      <c r="G97" s="7"/>
    </row>
    <row r="98" spans="2:7" ht="11.1" customHeight="1" outlineLevel="2" x14ac:dyDescent="0.2">
      <c r="B98" s="6" t="s">
        <v>157</v>
      </c>
      <c r="C98" s="7" t="s">
        <v>158</v>
      </c>
      <c r="D98" s="8">
        <v>322.35000000000002</v>
      </c>
      <c r="E98" s="32"/>
      <c r="F98" s="33">
        <f t="shared" si="1"/>
        <v>0</v>
      </c>
      <c r="G98" s="7"/>
    </row>
    <row r="99" spans="2:7" ht="11.1" customHeight="1" outlineLevel="2" x14ac:dyDescent="0.2">
      <c r="B99" s="6" t="s">
        <v>159</v>
      </c>
      <c r="C99" s="7" t="s">
        <v>160</v>
      </c>
      <c r="D99" s="8">
        <v>575.65</v>
      </c>
      <c r="E99" s="32"/>
      <c r="F99" s="33">
        <f t="shared" si="1"/>
        <v>0</v>
      </c>
      <c r="G99" s="7"/>
    </row>
    <row r="100" spans="2:7" ht="11.1" customHeight="1" outlineLevel="2" x14ac:dyDescent="0.2">
      <c r="B100" s="6" t="s">
        <v>161</v>
      </c>
      <c r="C100" s="7" t="s">
        <v>162</v>
      </c>
      <c r="D100" s="9">
        <v>5572.4</v>
      </c>
      <c r="E100" s="32"/>
      <c r="F100" s="33">
        <f t="shared" si="1"/>
        <v>0</v>
      </c>
      <c r="G100" s="7"/>
    </row>
    <row r="101" spans="2:7" ht="11.1" customHeight="1" outlineLevel="2" x14ac:dyDescent="0.2">
      <c r="B101" s="6" t="s">
        <v>163</v>
      </c>
      <c r="C101" s="7" t="s">
        <v>164</v>
      </c>
      <c r="D101" s="9">
        <v>11041.25</v>
      </c>
      <c r="E101" s="32"/>
      <c r="F101" s="33">
        <f t="shared" si="1"/>
        <v>0</v>
      </c>
      <c r="G101" s="7"/>
    </row>
    <row r="102" spans="2:7" ht="11.1" customHeight="1" outlineLevel="2" x14ac:dyDescent="0.2">
      <c r="B102" s="6" t="s">
        <v>165</v>
      </c>
      <c r="C102" s="7" t="s">
        <v>166</v>
      </c>
      <c r="D102" s="9">
        <v>2832.25</v>
      </c>
      <c r="E102" s="34"/>
      <c r="F102" s="36"/>
      <c r="G102" s="7"/>
    </row>
    <row r="103" spans="2:7" ht="11.1" customHeight="1" outlineLevel="2" x14ac:dyDescent="0.2">
      <c r="B103" s="6" t="s">
        <v>167</v>
      </c>
      <c r="C103" s="7" t="s">
        <v>168</v>
      </c>
      <c r="D103" s="8">
        <v>309.75</v>
      </c>
      <c r="E103" s="34"/>
      <c r="F103" s="35">
        <f t="shared" si="1"/>
        <v>0</v>
      </c>
      <c r="G103" s="7"/>
    </row>
    <row r="104" spans="2:7" ht="11.1" customHeight="1" outlineLevel="2" x14ac:dyDescent="0.2">
      <c r="B104" s="6" t="s">
        <v>169</v>
      </c>
      <c r="C104" s="7" t="s">
        <v>170</v>
      </c>
      <c r="D104" s="8">
        <v>564.20000000000005</v>
      </c>
      <c r="E104" s="32"/>
      <c r="F104" s="33">
        <f t="shared" si="1"/>
        <v>0</v>
      </c>
      <c r="G104" s="7"/>
    </row>
    <row r="105" spans="2:7" ht="11.1" customHeight="1" outlineLevel="2" x14ac:dyDescent="0.2">
      <c r="B105" s="6" t="s">
        <v>171</v>
      </c>
      <c r="C105" s="7" t="s">
        <v>172</v>
      </c>
      <c r="D105" s="9">
        <v>2606.35</v>
      </c>
      <c r="E105" s="32"/>
      <c r="F105" s="33">
        <f t="shared" si="1"/>
        <v>0</v>
      </c>
      <c r="G105" s="7"/>
    </row>
    <row r="106" spans="2:7" ht="11.1" customHeight="1" outlineLevel="2" x14ac:dyDescent="0.2">
      <c r="B106" s="6" t="s">
        <v>173</v>
      </c>
      <c r="C106" s="7" t="s">
        <v>174</v>
      </c>
      <c r="D106" s="8">
        <v>305.10000000000002</v>
      </c>
      <c r="E106" s="32"/>
      <c r="F106" s="33">
        <f t="shared" si="1"/>
        <v>0</v>
      </c>
      <c r="G106" s="7"/>
    </row>
    <row r="107" spans="2:7" ht="11.1" customHeight="1" outlineLevel="2" x14ac:dyDescent="0.2">
      <c r="B107" s="6" t="s">
        <v>175</v>
      </c>
      <c r="C107" s="7" t="s">
        <v>176</v>
      </c>
      <c r="D107" s="9">
        <v>2348.6999999999998</v>
      </c>
      <c r="E107" s="32"/>
      <c r="F107" s="33">
        <f t="shared" si="1"/>
        <v>0</v>
      </c>
      <c r="G107" s="7"/>
    </row>
    <row r="108" spans="2:7" ht="11.1" customHeight="1" outlineLevel="2" x14ac:dyDescent="0.2">
      <c r="B108" s="6" t="s">
        <v>177</v>
      </c>
      <c r="C108" s="7" t="s">
        <v>178</v>
      </c>
      <c r="D108" s="9">
        <v>8354.4</v>
      </c>
      <c r="E108" s="32"/>
      <c r="F108" s="33">
        <f t="shared" si="1"/>
        <v>0</v>
      </c>
      <c r="G108" s="7"/>
    </row>
    <row r="109" spans="2:7" ht="11.1" customHeight="1" outlineLevel="2" x14ac:dyDescent="0.2">
      <c r="B109" s="6" t="s">
        <v>179</v>
      </c>
      <c r="C109" s="7" t="s">
        <v>180</v>
      </c>
      <c r="D109" s="8">
        <v>713.8</v>
      </c>
      <c r="E109" s="32"/>
      <c r="F109" s="33">
        <f t="shared" si="1"/>
        <v>0</v>
      </c>
      <c r="G109" s="7"/>
    </row>
    <row r="110" spans="2:7" ht="11.1" customHeight="1" outlineLevel="2" x14ac:dyDescent="0.2">
      <c r="B110" s="6" t="s">
        <v>181</v>
      </c>
      <c r="C110" s="7" t="s">
        <v>182</v>
      </c>
      <c r="D110" s="9">
        <v>3523.05</v>
      </c>
      <c r="E110" s="32"/>
      <c r="F110" s="33">
        <f t="shared" si="1"/>
        <v>0</v>
      </c>
      <c r="G110" s="7"/>
    </row>
    <row r="111" spans="2:7" ht="11.1" customHeight="1" outlineLevel="2" x14ac:dyDescent="0.2">
      <c r="B111" s="6" t="s">
        <v>183</v>
      </c>
      <c r="C111" s="7" t="s">
        <v>184</v>
      </c>
      <c r="D111" s="8">
        <v>379.95</v>
      </c>
      <c r="E111" s="32"/>
      <c r="F111" s="33">
        <f t="shared" si="1"/>
        <v>0</v>
      </c>
      <c r="G111" s="7"/>
    </row>
    <row r="112" spans="2:7" ht="11.1" customHeight="1" outlineLevel="2" x14ac:dyDescent="0.2">
      <c r="B112" s="6" t="s">
        <v>185</v>
      </c>
      <c r="C112" s="7" t="s">
        <v>186</v>
      </c>
      <c r="D112" s="9">
        <v>8325</v>
      </c>
      <c r="E112" s="32"/>
      <c r="F112" s="33">
        <f t="shared" si="1"/>
        <v>0</v>
      </c>
      <c r="G112" s="7"/>
    </row>
    <row r="113" spans="2:7" ht="11.1" customHeight="1" outlineLevel="2" x14ac:dyDescent="0.2">
      <c r="B113" s="6" t="s">
        <v>187</v>
      </c>
      <c r="C113" s="7" t="s">
        <v>188</v>
      </c>
      <c r="D113" s="8">
        <v>251.05</v>
      </c>
      <c r="E113" s="32"/>
      <c r="F113" s="33">
        <f t="shared" si="1"/>
        <v>0</v>
      </c>
      <c r="G113" s="7"/>
    </row>
    <row r="114" spans="2:7" ht="11.1" customHeight="1" outlineLevel="2" x14ac:dyDescent="0.2">
      <c r="B114" s="6" t="s">
        <v>189</v>
      </c>
      <c r="C114" s="7" t="s">
        <v>190</v>
      </c>
      <c r="D114" s="8">
        <v>235.5</v>
      </c>
      <c r="E114" s="32"/>
      <c r="F114" s="33">
        <f t="shared" si="1"/>
        <v>0</v>
      </c>
      <c r="G114" s="7"/>
    </row>
    <row r="115" spans="2:7" ht="11.1" customHeight="1" outlineLevel="2" x14ac:dyDescent="0.2">
      <c r="B115" s="6" t="s">
        <v>191</v>
      </c>
      <c r="C115" s="7" t="s">
        <v>192</v>
      </c>
      <c r="D115" s="8">
        <v>224.35</v>
      </c>
      <c r="E115" s="32"/>
      <c r="F115" s="33">
        <f t="shared" si="1"/>
        <v>0</v>
      </c>
      <c r="G115" s="7"/>
    </row>
    <row r="116" spans="2:7" ht="11.1" customHeight="1" outlineLevel="2" x14ac:dyDescent="0.2">
      <c r="B116" s="6" t="s">
        <v>193</v>
      </c>
      <c r="C116" s="7" t="s">
        <v>194</v>
      </c>
      <c r="D116" s="8">
        <v>153.1</v>
      </c>
      <c r="E116" s="32"/>
      <c r="F116" s="33">
        <f t="shared" si="1"/>
        <v>0</v>
      </c>
      <c r="G116" s="7"/>
    </row>
    <row r="117" spans="2:7" ht="11.1" customHeight="1" outlineLevel="2" x14ac:dyDescent="0.2">
      <c r="B117" s="6" t="s">
        <v>195</v>
      </c>
      <c r="C117" s="7" t="s">
        <v>196</v>
      </c>
      <c r="D117" s="8">
        <v>552.65</v>
      </c>
      <c r="E117" s="32"/>
      <c r="F117" s="33">
        <f t="shared" si="1"/>
        <v>0</v>
      </c>
      <c r="G117" s="7"/>
    </row>
    <row r="118" spans="2:7" ht="11.1" customHeight="1" outlineLevel="2" x14ac:dyDescent="0.2">
      <c r="B118" s="6" t="s">
        <v>197</v>
      </c>
      <c r="C118" s="7" t="s">
        <v>198</v>
      </c>
      <c r="D118" s="9">
        <v>5388.2</v>
      </c>
      <c r="E118" s="32"/>
      <c r="F118" s="33">
        <f t="shared" si="1"/>
        <v>0</v>
      </c>
      <c r="G118" s="7"/>
    </row>
    <row r="119" spans="2:7" ht="11.1" customHeight="1" outlineLevel="2" x14ac:dyDescent="0.2">
      <c r="B119" s="6" t="s">
        <v>199</v>
      </c>
      <c r="C119" s="7" t="s">
        <v>200</v>
      </c>
      <c r="D119" s="9">
        <v>2728.65</v>
      </c>
      <c r="E119" s="32"/>
      <c r="F119" s="33">
        <f t="shared" si="1"/>
        <v>0</v>
      </c>
      <c r="G119" s="7"/>
    </row>
    <row r="120" spans="2:7" ht="11.1" customHeight="1" outlineLevel="2" x14ac:dyDescent="0.2">
      <c r="B120" s="6" t="s">
        <v>201</v>
      </c>
      <c r="C120" s="7" t="s">
        <v>202</v>
      </c>
      <c r="D120" s="8">
        <v>295.85000000000002</v>
      </c>
      <c r="E120" s="32"/>
      <c r="F120" s="33">
        <f t="shared" si="1"/>
        <v>0</v>
      </c>
      <c r="G120" s="7"/>
    </row>
    <row r="121" spans="2:7" ht="11.1" customHeight="1" outlineLevel="2" x14ac:dyDescent="0.2">
      <c r="B121" s="6" t="s">
        <v>203</v>
      </c>
      <c r="C121" s="7" t="s">
        <v>204</v>
      </c>
      <c r="D121" s="9">
        <v>8750.0499999999993</v>
      </c>
      <c r="E121" s="32"/>
      <c r="F121" s="33">
        <f t="shared" si="1"/>
        <v>0</v>
      </c>
      <c r="G121" s="7"/>
    </row>
    <row r="122" spans="2:7" ht="11.1" customHeight="1" outlineLevel="2" x14ac:dyDescent="0.2">
      <c r="B122" s="6" t="s">
        <v>205</v>
      </c>
      <c r="C122" s="7" t="s">
        <v>206</v>
      </c>
      <c r="D122" s="9">
        <v>2210.5500000000002</v>
      </c>
      <c r="E122" s="32"/>
      <c r="F122" s="33">
        <f t="shared" si="1"/>
        <v>0</v>
      </c>
      <c r="G122" s="7"/>
    </row>
    <row r="123" spans="2:7" ht="11.1" customHeight="1" outlineLevel="2" x14ac:dyDescent="0.2">
      <c r="B123" s="6" t="s">
        <v>207</v>
      </c>
      <c r="C123" s="7" t="s">
        <v>208</v>
      </c>
      <c r="D123" s="8">
        <v>541.15</v>
      </c>
      <c r="E123" s="32"/>
      <c r="F123" s="33">
        <f t="shared" si="1"/>
        <v>0</v>
      </c>
      <c r="G123" s="7"/>
    </row>
    <row r="124" spans="2:7" ht="11.1" customHeight="1" outlineLevel="2" x14ac:dyDescent="0.2">
      <c r="B124" s="6" t="s">
        <v>209</v>
      </c>
      <c r="C124" s="7" t="s">
        <v>210</v>
      </c>
      <c r="D124" s="9">
        <v>5146.45</v>
      </c>
      <c r="E124" s="32"/>
      <c r="F124" s="33">
        <f t="shared" si="1"/>
        <v>0</v>
      </c>
      <c r="G124" s="7"/>
    </row>
    <row r="125" spans="2:7" ht="11.1" customHeight="1" outlineLevel="2" x14ac:dyDescent="0.2">
      <c r="B125" s="6" t="s">
        <v>211</v>
      </c>
      <c r="C125" s="7" t="s">
        <v>212</v>
      </c>
      <c r="D125" s="9">
        <v>2648.05</v>
      </c>
      <c r="E125" s="32"/>
      <c r="F125" s="33">
        <f t="shared" si="1"/>
        <v>0</v>
      </c>
      <c r="G125" s="7"/>
    </row>
    <row r="126" spans="2:7" ht="11.1" customHeight="1" outlineLevel="2" x14ac:dyDescent="0.2">
      <c r="B126" s="6" t="s">
        <v>213</v>
      </c>
      <c r="C126" s="7" t="s">
        <v>214</v>
      </c>
      <c r="D126" s="8">
        <v>299.35000000000002</v>
      </c>
      <c r="E126" s="32"/>
      <c r="F126" s="33">
        <f t="shared" si="1"/>
        <v>0</v>
      </c>
      <c r="G126" s="7"/>
    </row>
    <row r="127" spans="2:7" ht="11.1" customHeight="1" outlineLevel="2" x14ac:dyDescent="0.2">
      <c r="B127" s="6" t="s">
        <v>215</v>
      </c>
      <c r="C127" s="7" t="s">
        <v>216</v>
      </c>
      <c r="D127" s="8">
        <v>195.75</v>
      </c>
      <c r="E127" s="32"/>
      <c r="F127" s="33">
        <f t="shared" si="1"/>
        <v>0</v>
      </c>
      <c r="G127" s="7"/>
    </row>
    <row r="128" spans="2:7" ht="11.1" customHeight="1" outlineLevel="2" x14ac:dyDescent="0.2">
      <c r="B128" s="6" t="s">
        <v>217</v>
      </c>
      <c r="C128" s="7" t="s">
        <v>218</v>
      </c>
      <c r="D128" s="9">
        <v>9003.35</v>
      </c>
      <c r="E128" s="32"/>
      <c r="F128" s="33">
        <f t="shared" si="1"/>
        <v>0</v>
      </c>
      <c r="G128" s="7"/>
    </row>
    <row r="129" spans="2:7" ht="11.1" customHeight="1" outlineLevel="2" x14ac:dyDescent="0.2">
      <c r="B129" s="6" t="s">
        <v>219</v>
      </c>
      <c r="C129" s="7" t="s">
        <v>220</v>
      </c>
      <c r="D129" s="9">
        <v>2279.6</v>
      </c>
      <c r="E129" s="32"/>
      <c r="F129" s="33">
        <f t="shared" si="1"/>
        <v>0</v>
      </c>
      <c r="G129" s="7"/>
    </row>
    <row r="130" spans="2:7" ht="11.1" customHeight="1" outlineLevel="1" x14ac:dyDescent="0.2">
      <c r="B130" s="5" t="s">
        <v>221</v>
      </c>
      <c r="C130" s="3" t="s">
        <v>222</v>
      </c>
      <c r="D130" s="4"/>
      <c r="E130" s="32"/>
      <c r="F130" s="33">
        <f t="shared" si="1"/>
        <v>0</v>
      </c>
      <c r="G130" s="3"/>
    </row>
    <row r="131" spans="2:7" ht="11.1" customHeight="1" outlineLevel="2" x14ac:dyDescent="0.2">
      <c r="B131" s="6" t="s">
        <v>223</v>
      </c>
      <c r="C131" s="7" t="s">
        <v>224</v>
      </c>
      <c r="D131" s="8">
        <v>21.1</v>
      </c>
      <c r="E131" s="32"/>
      <c r="F131" s="33">
        <f t="shared" si="1"/>
        <v>0</v>
      </c>
      <c r="G131" s="7"/>
    </row>
    <row r="132" spans="2:7" ht="11.1" customHeight="1" outlineLevel="2" x14ac:dyDescent="0.2">
      <c r="B132" s="6" t="s">
        <v>225</v>
      </c>
      <c r="C132" s="7" t="s">
        <v>226</v>
      </c>
      <c r="D132" s="8">
        <v>22.05</v>
      </c>
      <c r="E132" s="32"/>
      <c r="F132" s="33">
        <f t="shared" si="1"/>
        <v>0</v>
      </c>
      <c r="G132" s="7"/>
    </row>
    <row r="133" spans="2:7" ht="11.1" customHeight="1" outlineLevel="2" x14ac:dyDescent="0.2">
      <c r="B133" s="6" t="s">
        <v>227</v>
      </c>
      <c r="C133" s="7" t="s">
        <v>228</v>
      </c>
      <c r="D133" s="8">
        <v>23.95</v>
      </c>
      <c r="E133" s="32"/>
      <c r="F133" s="33">
        <f t="shared" si="1"/>
        <v>0</v>
      </c>
      <c r="G133" s="7"/>
    </row>
    <row r="134" spans="2:7" ht="11.1" customHeight="1" outlineLevel="2" x14ac:dyDescent="0.2">
      <c r="B134" s="6" t="s">
        <v>229</v>
      </c>
      <c r="C134" s="7" t="s">
        <v>230</v>
      </c>
      <c r="D134" s="8">
        <v>21.1</v>
      </c>
      <c r="E134" s="32"/>
      <c r="F134" s="33">
        <f t="shared" si="1"/>
        <v>0</v>
      </c>
      <c r="G134" s="7"/>
    </row>
    <row r="135" spans="2:7" ht="11.1" customHeight="1" outlineLevel="2" x14ac:dyDescent="0.2">
      <c r="B135" s="6" t="s">
        <v>231</v>
      </c>
      <c r="C135" s="7" t="s">
        <v>232</v>
      </c>
      <c r="D135" s="8">
        <v>65</v>
      </c>
      <c r="E135" s="32"/>
      <c r="F135" s="33">
        <f t="shared" si="1"/>
        <v>0</v>
      </c>
      <c r="G135" s="7"/>
    </row>
    <row r="136" spans="2:7" ht="11.1" customHeight="1" outlineLevel="2" x14ac:dyDescent="0.2">
      <c r="B136" s="6" t="s">
        <v>233</v>
      </c>
      <c r="C136" s="7" t="s">
        <v>234</v>
      </c>
      <c r="D136" s="8">
        <v>68.45</v>
      </c>
      <c r="E136" s="32"/>
      <c r="F136" s="33">
        <f t="shared" si="1"/>
        <v>0</v>
      </c>
      <c r="G136" s="7"/>
    </row>
    <row r="137" spans="2:7" ht="11.1" customHeight="1" outlineLevel="2" x14ac:dyDescent="0.2">
      <c r="B137" s="6" t="s">
        <v>235</v>
      </c>
      <c r="C137" s="7" t="s">
        <v>236</v>
      </c>
      <c r="D137" s="8">
        <v>23.95</v>
      </c>
      <c r="E137" s="32"/>
      <c r="F137" s="33">
        <f t="shared" si="1"/>
        <v>0</v>
      </c>
      <c r="G137" s="7"/>
    </row>
    <row r="138" spans="2:7" ht="11.1" customHeight="1" outlineLevel="2" x14ac:dyDescent="0.2">
      <c r="B138" s="6" t="s">
        <v>237</v>
      </c>
      <c r="C138" s="7" t="s">
        <v>238</v>
      </c>
      <c r="D138" s="8">
        <v>22.05</v>
      </c>
      <c r="E138" s="34"/>
      <c r="F138" s="35">
        <f>D138*E138</f>
        <v>0</v>
      </c>
      <c r="G138" s="7"/>
    </row>
    <row r="139" spans="2:7" ht="11.1" customHeight="1" outlineLevel="2" x14ac:dyDescent="0.2">
      <c r="B139" s="6" t="s">
        <v>239</v>
      </c>
      <c r="C139" s="7" t="s">
        <v>240</v>
      </c>
      <c r="D139" s="8">
        <v>35.75</v>
      </c>
      <c r="E139" s="32"/>
      <c r="F139" s="33">
        <f t="shared" si="1"/>
        <v>0</v>
      </c>
      <c r="G139" s="7"/>
    </row>
    <row r="140" spans="2:7" ht="11.1" customHeight="1" outlineLevel="2" x14ac:dyDescent="0.2">
      <c r="B140" s="6" t="s">
        <v>241</v>
      </c>
      <c r="C140" s="7" t="s">
        <v>242</v>
      </c>
      <c r="D140" s="8">
        <v>74.05</v>
      </c>
      <c r="E140" s="32"/>
      <c r="F140" s="33">
        <f t="shared" si="1"/>
        <v>0</v>
      </c>
      <c r="G140" s="7"/>
    </row>
    <row r="141" spans="2:7" ht="11.1" customHeight="1" outlineLevel="2" x14ac:dyDescent="0.2">
      <c r="B141" s="6" t="s">
        <v>243</v>
      </c>
      <c r="C141" s="7" t="s">
        <v>244</v>
      </c>
      <c r="D141" s="8">
        <v>74.05</v>
      </c>
      <c r="E141" s="32"/>
      <c r="F141" s="33">
        <f t="shared" si="1"/>
        <v>0</v>
      </c>
      <c r="G141" s="7"/>
    </row>
    <row r="142" spans="2:7" ht="11.1" customHeight="1" outlineLevel="2" x14ac:dyDescent="0.2">
      <c r="B142" s="6" t="s">
        <v>245</v>
      </c>
      <c r="C142" s="7" t="s">
        <v>246</v>
      </c>
      <c r="D142" s="8">
        <v>79.650000000000006</v>
      </c>
      <c r="E142" s="32"/>
      <c r="F142" s="33">
        <f t="shared" si="1"/>
        <v>0</v>
      </c>
      <c r="G142" s="7"/>
    </row>
    <row r="143" spans="2:7" ht="11.1" customHeight="1" outlineLevel="2" x14ac:dyDescent="0.2">
      <c r="B143" s="6" t="s">
        <v>247</v>
      </c>
      <c r="C143" s="7" t="s">
        <v>248</v>
      </c>
      <c r="D143" s="8">
        <v>70.400000000000006</v>
      </c>
      <c r="E143" s="32"/>
      <c r="F143" s="33">
        <f t="shared" si="1"/>
        <v>0</v>
      </c>
      <c r="G143" s="7"/>
    </row>
    <row r="144" spans="2:7" ht="11.1" customHeight="1" outlineLevel="2" x14ac:dyDescent="0.2">
      <c r="B144" s="6" t="s">
        <v>249</v>
      </c>
      <c r="C144" s="7" t="s">
        <v>250</v>
      </c>
      <c r="D144" s="8">
        <v>66.400000000000006</v>
      </c>
      <c r="E144" s="32"/>
      <c r="F144" s="33">
        <f t="shared" si="1"/>
        <v>0</v>
      </c>
      <c r="G144" s="7"/>
    </row>
    <row r="145" spans="2:7" ht="11.1" customHeight="1" outlineLevel="2" x14ac:dyDescent="0.2">
      <c r="B145" s="6" t="s">
        <v>251</v>
      </c>
      <c r="C145" s="7" t="s">
        <v>252</v>
      </c>
      <c r="D145" s="8">
        <v>244.35</v>
      </c>
      <c r="E145" s="32"/>
      <c r="F145" s="33">
        <f t="shared" si="1"/>
        <v>0</v>
      </c>
      <c r="G145" s="7"/>
    </row>
    <row r="146" spans="2:7" ht="11.1" customHeight="1" outlineLevel="2" x14ac:dyDescent="0.2">
      <c r="B146" s="6" t="s">
        <v>253</v>
      </c>
      <c r="C146" s="7" t="s">
        <v>254</v>
      </c>
      <c r="D146" s="8">
        <v>18.350000000000001</v>
      </c>
      <c r="E146" s="32"/>
      <c r="F146" s="33">
        <f t="shared" si="1"/>
        <v>0</v>
      </c>
      <c r="G146" s="7"/>
    </row>
    <row r="147" spans="2:7" ht="11.1" customHeight="1" outlineLevel="2" x14ac:dyDescent="0.2">
      <c r="B147" s="6" t="s">
        <v>255</v>
      </c>
      <c r="C147" s="7" t="s">
        <v>256</v>
      </c>
      <c r="D147" s="8">
        <v>23.85</v>
      </c>
      <c r="E147" s="32"/>
      <c r="F147" s="33">
        <f t="shared" si="1"/>
        <v>0</v>
      </c>
      <c r="G147" s="7"/>
    </row>
    <row r="148" spans="2:7" ht="11.1" customHeight="1" outlineLevel="2" x14ac:dyDescent="0.2">
      <c r="B148" s="6" t="s">
        <v>257</v>
      </c>
      <c r="C148" s="7" t="s">
        <v>258</v>
      </c>
      <c r="D148" s="8">
        <v>63.3</v>
      </c>
      <c r="E148" s="32"/>
      <c r="F148" s="33">
        <f t="shared" si="1"/>
        <v>0</v>
      </c>
      <c r="G148" s="7"/>
    </row>
    <row r="149" spans="2:7" ht="11.1" customHeight="1" outlineLevel="2" x14ac:dyDescent="0.2">
      <c r="B149" s="6" t="s">
        <v>259</v>
      </c>
      <c r="C149" s="7" t="s">
        <v>260</v>
      </c>
      <c r="D149" s="8">
        <v>28.75</v>
      </c>
      <c r="E149" s="32"/>
      <c r="F149" s="33">
        <f t="shared" si="1"/>
        <v>0</v>
      </c>
      <c r="G149" s="7"/>
    </row>
    <row r="150" spans="2:7" ht="11.1" customHeight="1" outlineLevel="2" x14ac:dyDescent="0.2">
      <c r="B150" s="6" t="s">
        <v>261</v>
      </c>
      <c r="C150" s="7" t="s">
        <v>262</v>
      </c>
      <c r="D150" s="8">
        <v>6.2</v>
      </c>
      <c r="E150" s="32"/>
      <c r="F150" s="33">
        <f t="shared" si="1"/>
        <v>0</v>
      </c>
      <c r="G150" s="7"/>
    </row>
    <row r="151" spans="2:7" ht="11.1" customHeight="1" outlineLevel="2" x14ac:dyDescent="0.2">
      <c r="B151" s="6" t="s">
        <v>263</v>
      </c>
      <c r="C151" s="7" t="s">
        <v>264</v>
      </c>
      <c r="D151" s="8">
        <v>16.2</v>
      </c>
      <c r="E151" s="32"/>
      <c r="F151" s="33">
        <f t="shared" si="1"/>
        <v>0</v>
      </c>
      <c r="G151" s="7"/>
    </row>
    <row r="152" spans="2:7" ht="11.1" customHeight="1" outlineLevel="2" x14ac:dyDescent="0.2">
      <c r="B152" s="6" t="s">
        <v>265</v>
      </c>
      <c r="C152" s="7" t="s">
        <v>266</v>
      </c>
      <c r="D152" s="8">
        <v>68.05</v>
      </c>
      <c r="E152" s="32"/>
      <c r="F152" s="33">
        <f t="shared" si="1"/>
        <v>0</v>
      </c>
      <c r="G152" s="7"/>
    </row>
    <row r="153" spans="2:7" ht="11.1" customHeight="1" outlineLevel="2" x14ac:dyDescent="0.2">
      <c r="B153" s="6" t="s">
        <v>267</v>
      </c>
      <c r="C153" s="7" t="s">
        <v>268</v>
      </c>
      <c r="D153" s="8">
        <v>63.3</v>
      </c>
      <c r="E153" s="32"/>
      <c r="F153" s="33">
        <f t="shared" ref="F153:F216" si="2">D153*E153</f>
        <v>0</v>
      </c>
      <c r="G153" s="7"/>
    </row>
    <row r="154" spans="2:7" ht="11.1" customHeight="1" outlineLevel="2" x14ac:dyDescent="0.2">
      <c r="B154" s="6" t="s">
        <v>269</v>
      </c>
      <c r="C154" s="7" t="s">
        <v>270</v>
      </c>
      <c r="D154" s="8">
        <v>65.099999999999994</v>
      </c>
      <c r="E154" s="32"/>
      <c r="F154" s="33">
        <f t="shared" si="2"/>
        <v>0</v>
      </c>
      <c r="G154" s="7"/>
    </row>
    <row r="155" spans="2:7" ht="11.1" customHeight="1" outlineLevel="1" x14ac:dyDescent="0.2">
      <c r="B155" s="5" t="s">
        <v>271</v>
      </c>
      <c r="C155" s="3" t="s">
        <v>272</v>
      </c>
      <c r="D155" s="4"/>
      <c r="E155" s="32"/>
      <c r="F155" s="33">
        <f t="shared" si="2"/>
        <v>0</v>
      </c>
      <c r="G155" s="3"/>
    </row>
    <row r="156" spans="2:7" ht="11.1" customHeight="1" outlineLevel="2" x14ac:dyDescent="0.2">
      <c r="B156" s="10" t="s">
        <v>273</v>
      </c>
      <c r="C156" s="3" t="s">
        <v>274</v>
      </c>
      <c r="D156" s="4"/>
      <c r="E156" s="32"/>
      <c r="F156" s="33">
        <f t="shared" si="2"/>
        <v>0</v>
      </c>
      <c r="G156" s="3"/>
    </row>
    <row r="157" spans="2:7" ht="11.1" customHeight="1" outlineLevel="3" x14ac:dyDescent="0.2">
      <c r="B157" s="11" t="s">
        <v>275</v>
      </c>
      <c r="C157" s="7" t="s">
        <v>276</v>
      </c>
      <c r="D157" s="8">
        <v>25.95</v>
      </c>
      <c r="E157" s="32"/>
      <c r="F157" s="33">
        <f t="shared" si="2"/>
        <v>0</v>
      </c>
      <c r="G157" s="7"/>
    </row>
    <row r="158" spans="2:7" ht="11.1" customHeight="1" outlineLevel="3" x14ac:dyDescent="0.2">
      <c r="B158" s="11" t="s">
        <v>277</v>
      </c>
      <c r="C158" s="7" t="s">
        <v>278</v>
      </c>
      <c r="D158" s="8">
        <v>29.35</v>
      </c>
      <c r="E158" s="32"/>
      <c r="F158" s="33">
        <f t="shared" si="2"/>
        <v>0</v>
      </c>
      <c r="G158" s="7"/>
    </row>
    <row r="159" spans="2:7" ht="11.1" customHeight="1" outlineLevel="3" x14ac:dyDescent="0.2">
      <c r="B159" s="11" t="s">
        <v>279</v>
      </c>
      <c r="C159" s="7" t="s">
        <v>280</v>
      </c>
      <c r="D159" s="8">
        <v>20.65</v>
      </c>
      <c r="E159" s="32"/>
      <c r="F159" s="33">
        <f t="shared" si="2"/>
        <v>0</v>
      </c>
      <c r="G159" s="7"/>
    </row>
    <row r="160" spans="2:7" ht="11.1" customHeight="1" outlineLevel="3" x14ac:dyDescent="0.2">
      <c r="B160" s="11" t="s">
        <v>281</v>
      </c>
      <c r="C160" s="7" t="s">
        <v>282</v>
      </c>
      <c r="D160" s="8">
        <v>29</v>
      </c>
      <c r="E160" s="32"/>
      <c r="F160" s="33">
        <f t="shared" si="2"/>
        <v>0</v>
      </c>
      <c r="G160" s="7"/>
    </row>
    <row r="161" spans="2:7" ht="11.1" customHeight="1" outlineLevel="3" x14ac:dyDescent="0.2">
      <c r="B161" s="11" t="s">
        <v>283</v>
      </c>
      <c r="C161" s="7" t="s">
        <v>284</v>
      </c>
      <c r="D161" s="8">
        <v>23.9</v>
      </c>
      <c r="E161" s="32"/>
      <c r="F161" s="33">
        <f t="shared" si="2"/>
        <v>0</v>
      </c>
      <c r="G161" s="7"/>
    </row>
    <row r="162" spans="2:7" ht="11.1" customHeight="1" outlineLevel="3" x14ac:dyDescent="0.2">
      <c r="B162" s="11" t="s">
        <v>285</v>
      </c>
      <c r="C162" s="7" t="s">
        <v>286</v>
      </c>
      <c r="D162" s="8">
        <v>139.6</v>
      </c>
      <c r="E162" s="32"/>
      <c r="F162" s="33">
        <f t="shared" si="2"/>
        <v>0</v>
      </c>
      <c r="G162" s="7"/>
    </row>
    <row r="163" spans="2:7" ht="11.1" customHeight="1" outlineLevel="3" x14ac:dyDescent="0.2">
      <c r="B163" s="11" t="s">
        <v>287</v>
      </c>
      <c r="C163" s="7" t="s">
        <v>288</v>
      </c>
      <c r="D163" s="8">
        <v>22</v>
      </c>
      <c r="E163" s="32"/>
      <c r="F163" s="33">
        <f t="shared" si="2"/>
        <v>0</v>
      </c>
      <c r="G163" s="7"/>
    </row>
    <row r="164" spans="2:7" ht="11.1" customHeight="1" outlineLevel="3" x14ac:dyDescent="0.2">
      <c r="B164" s="11" t="s">
        <v>289</v>
      </c>
      <c r="C164" s="7" t="s">
        <v>290</v>
      </c>
      <c r="D164" s="8">
        <v>22.9</v>
      </c>
      <c r="E164" s="32"/>
      <c r="F164" s="33">
        <f t="shared" si="2"/>
        <v>0</v>
      </c>
      <c r="G164" s="7"/>
    </row>
    <row r="165" spans="2:7" ht="11.1" customHeight="1" outlineLevel="3" x14ac:dyDescent="0.2">
      <c r="B165" s="11" t="s">
        <v>291</v>
      </c>
      <c r="C165" s="7" t="s">
        <v>292</v>
      </c>
      <c r="D165" s="8">
        <v>16.649999999999999</v>
      </c>
      <c r="E165" s="32"/>
      <c r="F165" s="33">
        <f t="shared" si="2"/>
        <v>0</v>
      </c>
      <c r="G165" s="7"/>
    </row>
    <row r="166" spans="2:7" ht="11.1" customHeight="1" outlineLevel="3" x14ac:dyDescent="0.2">
      <c r="B166" s="11" t="s">
        <v>293</v>
      </c>
      <c r="C166" s="7" t="s">
        <v>294</v>
      </c>
      <c r="D166" s="8">
        <v>49.85</v>
      </c>
      <c r="E166" s="32"/>
      <c r="F166" s="33">
        <f t="shared" si="2"/>
        <v>0</v>
      </c>
      <c r="G166" s="7"/>
    </row>
    <row r="167" spans="2:7" ht="11.1" customHeight="1" outlineLevel="3" x14ac:dyDescent="0.2">
      <c r="B167" s="11" t="s">
        <v>295</v>
      </c>
      <c r="C167" s="7" t="s">
        <v>296</v>
      </c>
      <c r="D167" s="8">
        <v>14.4</v>
      </c>
      <c r="E167" s="32"/>
      <c r="F167" s="33">
        <f t="shared" si="2"/>
        <v>0</v>
      </c>
      <c r="G167" s="7"/>
    </row>
    <row r="168" spans="2:7" ht="11.1" customHeight="1" outlineLevel="3" x14ac:dyDescent="0.2">
      <c r="B168" s="11" t="s">
        <v>297</v>
      </c>
      <c r="C168" s="7" t="s">
        <v>298</v>
      </c>
      <c r="D168" s="8">
        <v>19.5</v>
      </c>
      <c r="E168" s="32"/>
      <c r="F168" s="33">
        <f t="shared" si="2"/>
        <v>0</v>
      </c>
      <c r="G168" s="7"/>
    </row>
    <row r="169" spans="2:7" ht="11.1" customHeight="1" outlineLevel="3" x14ac:dyDescent="0.2">
      <c r="B169" s="11" t="s">
        <v>299</v>
      </c>
      <c r="C169" s="7" t="s">
        <v>300</v>
      </c>
      <c r="D169" s="8">
        <v>35.35</v>
      </c>
      <c r="E169" s="32"/>
      <c r="F169" s="33">
        <f t="shared" si="2"/>
        <v>0</v>
      </c>
      <c r="G169" s="7"/>
    </row>
    <row r="170" spans="2:7" ht="11.1" customHeight="1" outlineLevel="3" x14ac:dyDescent="0.2">
      <c r="B170" s="11" t="s">
        <v>301</v>
      </c>
      <c r="C170" s="7" t="s">
        <v>302</v>
      </c>
      <c r="D170" s="8">
        <v>49.65</v>
      </c>
      <c r="E170" s="32"/>
      <c r="F170" s="33">
        <f t="shared" si="2"/>
        <v>0</v>
      </c>
      <c r="G170" s="7"/>
    </row>
    <row r="171" spans="2:7" ht="11.1" customHeight="1" outlineLevel="3" x14ac:dyDescent="0.2">
      <c r="B171" s="11" t="s">
        <v>303</v>
      </c>
      <c r="C171" s="7" t="s">
        <v>304</v>
      </c>
      <c r="D171" s="8">
        <v>30.1</v>
      </c>
      <c r="E171" s="32"/>
      <c r="F171" s="33">
        <f t="shared" si="2"/>
        <v>0</v>
      </c>
      <c r="G171" s="7"/>
    </row>
    <row r="172" spans="2:7" ht="11.1" customHeight="1" outlineLevel="3" x14ac:dyDescent="0.2">
      <c r="B172" s="11" t="s">
        <v>305</v>
      </c>
      <c r="C172" s="7" t="s">
        <v>306</v>
      </c>
      <c r="D172" s="8">
        <v>139.6</v>
      </c>
      <c r="E172" s="32"/>
      <c r="F172" s="33">
        <f t="shared" si="2"/>
        <v>0</v>
      </c>
      <c r="G172" s="7"/>
    </row>
    <row r="173" spans="2:7" ht="11.1" customHeight="1" outlineLevel="3" x14ac:dyDescent="0.2">
      <c r="B173" s="11" t="s">
        <v>307</v>
      </c>
      <c r="C173" s="7" t="s">
        <v>308</v>
      </c>
      <c r="D173" s="8">
        <v>34.15</v>
      </c>
      <c r="E173" s="32"/>
      <c r="F173" s="33">
        <f t="shared" si="2"/>
        <v>0</v>
      </c>
      <c r="G173" s="7"/>
    </row>
    <row r="174" spans="2:7" ht="11.1" customHeight="1" outlineLevel="3" x14ac:dyDescent="0.2">
      <c r="B174" s="11" t="s">
        <v>309</v>
      </c>
      <c r="C174" s="7" t="s">
        <v>310</v>
      </c>
      <c r="D174" s="8">
        <v>16.350000000000001</v>
      </c>
      <c r="E174" s="32"/>
      <c r="F174" s="33">
        <f t="shared" si="2"/>
        <v>0</v>
      </c>
      <c r="G174" s="7"/>
    </row>
    <row r="175" spans="2:7" ht="11.1" customHeight="1" outlineLevel="3" x14ac:dyDescent="0.2">
      <c r="B175" s="11" t="s">
        <v>311</v>
      </c>
      <c r="C175" s="7" t="s">
        <v>312</v>
      </c>
      <c r="D175" s="8">
        <v>139.6</v>
      </c>
      <c r="E175" s="32"/>
      <c r="F175" s="33">
        <f t="shared" si="2"/>
        <v>0</v>
      </c>
      <c r="G175" s="7"/>
    </row>
    <row r="176" spans="2:7" ht="11.1" customHeight="1" outlineLevel="3" x14ac:dyDescent="0.2">
      <c r="B176" s="11" t="s">
        <v>313</v>
      </c>
      <c r="C176" s="7" t="s">
        <v>314</v>
      </c>
      <c r="D176" s="8">
        <v>10.75</v>
      </c>
      <c r="E176" s="32"/>
      <c r="F176" s="33">
        <f t="shared" si="2"/>
        <v>0</v>
      </c>
      <c r="G176" s="7"/>
    </row>
    <row r="177" spans="2:7" ht="11.1" customHeight="1" outlineLevel="3" x14ac:dyDescent="0.2">
      <c r="B177" s="11" t="s">
        <v>315</v>
      </c>
      <c r="C177" s="7" t="s">
        <v>316</v>
      </c>
      <c r="D177" s="8">
        <v>28.15</v>
      </c>
      <c r="E177" s="32"/>
      <c r="F177" s="33">
        <f t="shared" si="2"/>
        <v>0</v>
      </c>
      <c r="G177" s="7"/>
    </row>
    <row r="178" spans="2:7" ht="11.1" customHeight="1" outlineLevel="3" x14ac:dyDescent="0.2">
      <c r="B178" s="11" t="s">
        <v>317</v>
      </c>
      <c r="C178" s="7" t="s">
        <v>318</v>
      </c>
      <c r="D178" s="8">
        <v>43.1</v>
      </c>
      <c r="E178" s="32"/>
      <c r="F178" s="33">
        <f t="shared" si="2"/>
        <v>0</v>
      </c>
      <c r="G178" s="7"/>
    </row>
    <row r="179" spans="2:7" ht="11.1" customHeight="1" outlineLevel="3" x14ac:dyDescent="0.2">
      <c r="B179" s="11" t="s">
        <v>319</v>
      </c>
      <c r="C179" s="7" t="s">
        <v>320</v>
      </c>
      <c r="D179" s="8">
        <v>134.05000000000001</v>
      </c>
      <c r="E179" s="32"/>
      <c r="F179" s="33">
        <f t="shared" si="2"/>
        <v>0</v>
      </c>
      <c r="G179" s="7"/>
    </row>
    <row r="180" spans="2:7" ht="11.1" customHeight="1" outlineLevel="2" x14ac:dyDescent="0.2">
      <c r="B180" s="10" t="s">
        <v>321</v>
      </c>
      <c r="C180" s="3" t="s">
        <v>322</v>
      </c>
      <c r="D180" s="4"/>
      <c r="E180" s="32"/>
      <c r="F180" s="33">
        <f t="shared" si="2"/>
        <v>0</v>
      </c>
      <c r="G180" s="3"/>
    </row>
    <row r="181" spans="2:7" ht="11.1" customHeight="1" outlineLevel="3" x14ac:dyDescent="0.2">
      <c r="B181" s="11" t="s">
        <v>323</v>
      </c>
      <c r="C181" s="7" t="s">
        <v>324</v>
      </c>
      <c r="D181" s="8">
        <v>10.75</v>
      </c>
      <c r="E181" s="32"/>
      <c r="F181" s="33">
        <f t="shared" si="2"/>
        <v>0</v>
      </c>
      <c r="G181" s="7"/>
    </row>
    <row r="182" spans="2:7" ht="11.1" customHeight="1" outlineLevel="3" x14ac:dyDescent="0.2">
      <c r="B182" s="11" t="s">
        <v>325</v>
      </c>
      <c r="C182" s="7" t="s">
        <v>326</v>
      </c>
      <c r="D182" s="8">
        <v>5.9</v>
      </c>
      <c r="E182" s="32"/>
      <c r="F182" s="33">
        <f t="shared" si="2"/>
        <v>0</v>
      </c>
      <c r="G182" s="7"/>
    </row>
    <row r="183" spans="2:7" ht="11.1" customHeight="1" outlineLevel="3" x14ac:dyDescent="0.2">
      <c r="B183" s="11" t="s">
        <v>327</v>
      </c>
      <c r="C183" s="7" t="s">
        <v>328</v>
      </c>
      <c r="D183" s="8">
        <v>36.950000000000003</v>
      </c>
      <c r="E183" s="32"/>
      <c r="F183" s="33">
        <f t="shared" si="2"/>
        <v>0</v>
      </c>
      <c r="G183" s="7"/>
    </row>
    <row r="184" spans="2:7" ht="23.1" customHeight="1" outlineLevel="3" x14ac:dyDescent="0.2">
      <c r="B184" s="11" t="s">
        <v>329</v>
      </c>
      <c r="C184" s="7" t="s">
        <v>330</v>
      </c>
      <c r="D184" s="8">
        <v>5.35</v>
      </c>
      <c r="E184" s="32"/>
      <c r="F184" s="33">
        <f t="shared" si="2"/>
        <v>0</v>
      </c>
      <c r="G184" s="7"/>
    </row>
    <row r="185" spans="2:7" ht="23.1" customHeight="1" outlineLevel="3" x14ac:dyDescent="0.2">
      <c r="B185" s="11" t="s">
        <v>331</v>
      </c>
      <c r="C185" s="7" t="s">
        <v>332</v>
      </c>
      <c r="D185" s="8">
        <v>60.2</v>
      </c>
      <c r="E185" s="32"/>
      <c r="F185" s="33">
        <f t="shared" si="2"/>
        <v>0</v>
      </c>
      <c r="G185" s="7"/>
    </row>
    <row r="186" spans="2:7" ht="11.1" customHeight="1" outlineLevel="3" x14ac:dyDescent="0.2">
      <c r="B186" s="11" t="s">
        <v>333</v>
      </c>
      <c r="C186" s="7" t="s">
        <v>334</v>
      </c>
      <c r="D186" s="8">
        <v>10.75</v>
      </c>
      <c r="E186" s="32"/>
      <c r="F186" s="33">
        <f t="shared" si="2"/>
        <v>0</v>
      </c>
      <c r="G186" s="7"/>
    </row>
    <row r="187" spans="2:7" ht="11.1" customHeight="1" outlineLevel="3" x14ac:dyDescent="0.2">
      <c r="B187" s="11" t="s">
        <v>335</v>
      </c>
      <c r="C187" s="7" t="s">
        <v>336</v>
      </c>
      <c r="D187" s="8">
        <v>5.5</v>
      </c>
      <c r="E187" s="32"/>
      <c r="F187" s="33">
        <f t="shared" si="2"/>
        <v>0</v>
      </c>
      <c r="G187" s="7"/>
    </row>
    <row r="188" spans="2:7" ht="11.1" customHeight="1" outlineLevel="3" x14ac:dyDescent="0.2">
      <c r="B188" s="11" t="s">
        <v>337</v>
      </c>
      <c r="C188" s="7" t="s">
        <v>338</v>
      </c>
      <c r="D188" s="8">
        <v>111.75</v>
      </c>
      <c r="E188" s="32"/>
      <c r="F188" s="33">
        <f t="shared" si="2"/>
        <v>0</v>
      </c>
      <c r="G188" s="7"/>
    </row>
    <row r="189" spans="2:7" ht="11.1" customHeight="1" outlineLevel="3" x14ac:dyDescent="0.2">
      <c r="B189" s="11" t="s">
        <v>339</v>
      </c>
      <c r="C189" s="7" t="s">
        <v>340</v>
      </c>
      <c r="D189" s="8">
        <v>10.75</v>
      </c>
      <c r="E189" s="32"/>
      <c r="F189" s="33">
        <f t="shared" si="2"/>
        <v>0</v>
      </c>
      <c r="G189" s="7"/>
    </row>
    <row r="190" spans="2:7" ht="11.1" customHeight="1" outlineLevel="3" x14ac:dyDescent="0.2">
      <c r="B190" s="11" t="s">
        <v>341</v>
      </c>
      <c r="C190" s="7" t="s">
        <v>342</v>
      </c>
      <c r="D190" s="8">
        <v>40.5</v>
      </c>
      <c r="E190" s="32"/>
      <c r="F190" s="33">
        <f t="shared" si="2"/>
        <v>0</v>
      </c>
      <c r="G190" s="7"/>
    </row>
    <row r="191" spans="2:7" ht="11.1" customHeight="1" outlineLevel="3" x14ac:dyDescent="0.2">
      <c r="B191" s="11" t="s">
        <v>343</v>
      </c>
      <c r="C191" s="7" t="s">
        <v>344</v>
      </c>
      <c r="D191" s="8">
        <v>22</v>
      </c>
      <c r="E191" s="32"/>
      <c r="F191" s="33">
        <f t="shared" si="2"/>
        <v>0</v>
      </c>
      <c r="G191" s="7"/>
    </row>
    <row r="192" spans="2:7" ht="11.1" customHeight="1" outlineLevel="3" x14ac:dyDescent="0.2">
      <c r="B192" s="11" t="s">
        <v>345</v>
      </c>
      <c r="C192" s="7" t="s">
        <v>346</v>
      </c>
      <c r="D192" s="8">
        <v>16.100000000000001</v>
      </c>
      <c r="E192" s="32"/>
      <c r="F192" s="33">
        <f t="shared" si="2"/>
        <v>0</v>
      </c>
      <c r="G192" s="7"/>
    </row>
    <row r="193" spans="2:7" ht="11.1" customHeight="1" outlineLevel="3" x14ac:dyDescent="0.2">
      <c r="B193" s="11" t="s">
        <v>347</v>
      </c>
      <c r="C193" s="7" t="s">
        <v>348</v>
      </c>
      <c r="D193" s="8">
        <v>5.65</v>
      </c>
      <c r="E193" s="32"/>
      <c r="F193" s="33">
        <f t="shared" si="2"/>
        <v>0</v>
      </c>
      <c r="G193" s="7"/>
    </row>
    <row r="194" spans="2:7" ht="11.1" customHeight="1" outlineLevel="3" x14ac:dyDescent="0.2">
      <c r="B194" s="11" t="s">
        <v>349</v>
      </c>
      <c r="C194" s="7" t="s">
        <v>350</v>
      </c>
      <c r="D194" s="8">
        <v>9.9499999999999993</v>
      </c>
      <c r="E194" s="32"/>
      <c r="F194" s="33">
        <f t="shared" si="2"/>
        <v>0</v>
      </c>
      <c r="G194" s="7"/>
    </row>
    <row r="195" spans="2:7" ht="11.1" customHeight="1" outlineLevel="3" x14ac:dyDescent="0.2">
      <c r="B195" s="11" t="s">
        <v>351</v>
      </c>
      <c r="C195" s="7" t="s">
        <v>352</v>
      </c>
      <c r="D195" s="8">
        <v>10.75</v>
      </c>
      <c r="E195" s="32"/>
      <c r="F195" s="33">
        <f t="shared" si="2"/>
        <v>0</v>
      </c>
      <c r="G195" s="7"/>
    </row>
    <row r="196" spans="2:7" ht="11.1" customHeight="1" outlineLevel="3" x14ac:dyDescent="0.2">
      <c r="B196" s="11" t="s">
        <v>353</v>
      </c>
      <c r="C196" s="7" t="s">
        <v>354</v>
      </c>
      <c r="D196" s="8">
        <v>16.600000000000001</v>
      </c>
      <c r="E196" s="32"/>
      <c r="F196" s="33">
        <f t="shared" si="2"/>
        <v>0</v>
      </c>
      <c r="G196" s="7"/>
    </row>
    <row r="197" spans="2:7" ht="11.1" customHeight="1" outlineLevel="3" x14ac:dyDescent="0.2">
      <c r="B197" s="11" t="s">
        <v>355</v>
      </c>
      <c r="C197" s="7" t="s">
        <v>356</v>
      </c>
      <c r="D197" s="8">
        <v>10.75</v>
      </c>
      <c r="E197" s="32"/>
      <c r="F197" s="33">
        <f t="shared" si="2"/>
        <v>0</v>
      </c>
      <c r="G197" s="7"/>
    </row>
    <row r="198" spans="2:7" ht="11.1" customHeight="1" outlineLevel="3" x14ac:dyDescent="0.2">
      <c r="B198" s="11" t="s">
        <v>357</v>
      </c>
      <c r="C198" s="7" t="s">
        <v>358</v>
      </c>
      <c r="D198" s="8">
        <v>15.95</v>
      </c>
      <c r="E198" s="32"/>
      <c r="F198" s="33">
        <f t="shared" si="2"/>
        <v>0</v>
      </c>
      <c r="G198" s="7"/>
    </row>
    <row r="199" spans="2:7" ht="11.1" customHeight="1" outlineLevel="3" x14ac:dyDescent="0.2">
      <c r="B199" s="11" t="s">
        <v>359</v>
      </c>
      <c r="C199" s="7" t="s">
        <v>360</v>
      </c>
      <c r="D199" s="8">
        <v>10.75</v>
      </c>
      <c r="E199" s="32"/>
      <c r="F199" s="33">
        <f t="shared" si="2"/>
        <v>0</v>
      </c>
      <c r="G199" s="7"/>
    </row>
    <row r="200" spans="2:7" ht="11.1" customHeight="1" outlineLevel="3" x14ac:dyDescent="0.2">
      <c r="B200" s="11" t="s">
        <v>361</v>
      </c>
      <c r="C200" s="7" t="s">
        <v>362</v>
      </c>
      <c r="D200" s="8">
        <v>7.3</v>
      </c>
      <c r="E200" s="32"/>
      <c r="F200" s="33">
        <f t="shared" si="2"/>
        <v>0</v>
      </c>
      <c r="G200" s="7"/>
    </row>
    <row r="201" spans="2:7" ht="11.1" customHeight="1" outlineLevel="3" x14ac:dyDescent="0.2">
      <c r="B201" s="11" t="s">
        <v>363</v>
      </c>
      <c r="C201" s="7" t="s">
        <v>364</v>
      </c>
      <c r="D201" s="8">
        <v>15.45</v>
      </c>
      <c r="E201" s="32"/>
      <c r="F201" s="33">
        <f t="shared" si="2"/>
        <v>0</v>
      </c>
      <c r="G201" s="7"/>
    </row>
    <row r="202" spans="2:7" ht="11.1" customHeight="1" outlineLevel="3" x14ac:dyDescent="0.2">
      <c r="B202" s="11" t="s">
        <v>365</v>
      </c>
      <c r="C202" s="7" t="s">
        <v>366</v>
      </c>
      <c r="D202" s="8">
        <v>15.55</v>
      </c>
      <c r="E202" s="32"/>
      <c r="F202" s="33">
        <f t="shared" si="2"/>
        <v>0</v>
      </c>
      <c r="G202" s="7"/>
    </row>
    <row r="203" spans="2:7" ht="11.1" customHeight="1" outlineLevel="3" x14ac:dyDescent="0.2">
      <c r="B203" s="11" t="s">
        <v>367</v>
      </c>
      <c r="C203" s="7" t="s">
        <v>368</v>
      </c>
      <c r="D203" s="8">
        <v>24.85</v>
      </c>
      <c r="E203" s="32"/>
      <c r="F203" s="33">
        <f t="shared" si="2"/>
        <v>0</v>
      </c>
      <c r="G203" s="7"/>
    </row>
    <row r="204" spans="2:7" ht="11.1" customHeight="1" outlineLevel="3" x14ac:dyDescent="0.2">
      <c r="B204" s="11" t="s">
        <v>369</v>
      </c>
      <c r="C204" s="7" t="s">
        <v>370</v>
      </c>
      <c r="D204" s="8">
        <v>10.75</v>
      </c>
      <c r="E204" s="32"/>
      <c r="F204" s="33">
        <f t="shared" si="2"/>
        <v>0</v>
      </c>
      <c r="G204" s="7"/>
    </row>
    <row r="205" spans="2:7" ht="11.1" customHeight="1" outlineLevel="3" x14ac:dyDescent="0.2">
      <c r="B205" s="11" t="s">
        <v>371</v>
      </c>
      <c r="C205" s="7" t="s">
        <v>372</v>
      </c>
      <c r="D205" s="8">
        <v>15.45</v>
      </c>
      <c r="E205" s="32"/>
      <c r="F205" s="33">
        <f t="shared" si="2"/>
        <v>0</v>
      </c>
      <c r="G205" s="7"/>
    </row>
    <row r="206" spans="2:7" ht="11.1" customHeight="1" outlineLevel="3" x14ac:dyDescent="0.2">
      <c r="B206" s="11" t="s">
        <v>373</v>
      </c>
      <c r="C206" s="7" t="s">
        <v>374</v>
      </c>
      <c r="D206" s="8">
        <v>16.55</v>
      </c>
      <c r="E206" s="32"/>
      <c r="F206" s="33">
        <f t="shared" si="2"/>
        <v>0</v>
      </c>
      <c r="G206" s="7"/>
    </row>
    <row r="207" spans="2:7" ht="11.1" customHeight="1" outlineLevel="3" x14ac:dyDescent="0.2">
      <c r="B207" s="11" t="s">
        <v>375</v>
      </c>
      <c r="C207" s="7" t="s">
        <v>376</v>
      </c>
      <c r="D207" s="8">
        <v>17.5</v>
      </c>
      <c r="E207" s="32"/>
      <c r="F207" s="33">
        <f t="shared" si="2"/>
        <v>0</v>
      </c>
      <c r="G207" s="7"/>
    </row>
    <row r="208" spans="2:7" ht="23.1" customHeight="1" outlineLevel="3" x14ac:dyDescent="0.2">
      <c r="B208" s="11" t="s">
        <v>377</v>
      </c>
      <c r="C208" s="7" t="s">
        <v>378</v>
      </c>
      <c r="D208" s="8">
        <v>15.6</v>
      </c>
      <c r="E208" s="32"/>
      <c r="F208" s="33">
        <f t="shared" si="2"/>
        <v>0</v>
      </c>
      <c r="G208" s="7"/>
    </row>
    <row r="209" spans="2:7" ht="11.1" customHeight="1" outlineLevel="3" x14ac:dyDescent="0.2">
      <c r="B209" s="11" t="s">
        <v>379</v>
      </c>
      <c r="C209" s="7" t="s">
        <v>380</v>
      </c>
      <c r="D209" s="8">
        <v>16.55</v>
      </c>
      <c r="E209" s="32"/>
      <c r="F209" s="33">
        <f t="shared" si="2"/>
        <v>0</v>
      </c>
      <c r="G209" s="7"/>
    </row>
    <row r="210" spans="2:7" ht="11.1" customHeight="1" outlineLevel="3" x14ac:dyDescent="0.2">
      <c r="B210" s="11" t="s">
        <v>381</v>
      </c>
      <c r="C210" s="7" t="s">
        <v>382</v>
      </c>
      <c r="D210" s="8">
        <v>15.45</v>
      </c>
      <c r="E210" s="32"/>
      <c r="F210" s="33">
        <f t="shared" si="2"/>
        <v>0</v>
      </c>
      <c r="G210" s="7"/>
    </row>
    <row r="211" spans="2:7" ht="11.1" customHeight="1" outlineLevel="3" x14ac:dyDescent="0.2">
      <c r="B211" s="11" t="s">
        <v>383</v>
      </c>
      <c r="C211" s="7" t="s">
        <v>384</v>
      </c>
      <c r="D211" s="8">
        <v>19.8</v>
      </c>
      <c r="E211" s="32"/>
      <c r="F211" s="33">
        <f t="shared" si="2"/>
        <v>0</v>
      </c>
      <c r="G211" s="7"/>
    </row>
    <row r="212" spans="2:7" ht="11.1" customHeight="1" outlineLevel="3" x14ac:dyDescent="0.2">
      <c r="B212" s="11" t="s">
        <v>385</v>
      </c>
      <c r="C212" s="7" t="s">
        <v>386</v>
      </c>
      <c r="D212" s="8">
        <v>15.55</v>
      </c>
      <c r="E212" s="32"/>
      <c r="F212" s="33">
        <f t="shared" si="2"/>
        <v>0</v>
      </c>
      <c r="G212" s="7"/>
    </row>
    <row r="213" spans="2:7" ht="11.1" customHeight="1" outlineLevel="2" x14ac:dyDescent="0.2">
      <c r="B213" s="10" t="s">
        <v>387</v>
      </c>
      <c r="C213" s="3" t="s">
        <v>388</v>
      </c>
      <c r="D213" s="4"/>
      <c r="E213" s="32"/>
      <c r="F213" s="33">
        <f t="shared" si="2"/>
        <v>0</v>
      </c>
      <c r="G213" s="3"/>
    </row>
    <row r="214" spans="2:7" ht="11.1" customHeight="1" outlineLevel="3" x14ac:dyDescent="0.2">
      <c r="B214" s="11" t="s">
        <v>389</v>
      </c>
      <c r="C214" s="7" t="s">
        <v>390</v>
      </c>
      <c r="D214" s="8">
        <v>13.25</v>
      </c>
      <c r="E214" s="32"/>
      <c r="F214" s="33">
        <f t="shared" si="2"/>
        <v>0</v>
      </c>
      <c r="G214" s="7"/>
    </row>
    <row r="215" spans="2:7" ht="23.1" customHeight="1" outlineLevel="3" x14ac:dyDescent="0.2">
      <c r="B215" s="11" t="s">
        <v>391</v>
      </c>
      <c r="C215" s="7" t="s">
        <v>392</v>
      </c>
      <c r="D215" s="8">
        <v>8.6</v>
      </c>
      <c r="E215" s="32"/>
      <c r="F215" s="33">
        <f t="shared" si="2"/>
        <v>0</v>
      </c>
      <c r="G215" s="7"/>
    </row>
    <row r="216" spans="2:7" ht="11.1" customHeight="1" outlineLevel="3" x14ac:dyDescent="0.2">
      <c r="B216" s="11" t="s">
        <v>393</v>
      </c>
      <c r="C216" s="7" t="s">
        <v>394</v>
      </c>
      <c r="D216" s="8">
        <v>32.9</v>
      </c>
      <c r="E216" s="32"/>
      <c r="F216" s="33">
        <f t="shared" si="2"/>
        <v>0</v>
      </c>
      <c r="G216" s="7"/>
    </row>
    <row r="217" spans="2:7" ht="11.1" customHeight="1" outlineLevel="3" x14ac:dyDescent="0.2">
      <c r="B217" s="11" t="s">
        <v>395</v>
      </c>
      <c r="C217" s="7" t="s">
        <v>396</v>
      </c>
      <c r="D217" s="8">
        <v>44.05</v>
      </c>
      <c r="E217" s="32"/>
      <c r="F217" s="33">
        <f t="shared" ref="F217:F280" si="3">D217*E217</f>
        <v>0</v>
      </c>
      <c r="G217" s="7"/>
    </row>
    <row r="218" spans="2:7" ht="11.1" customHeight="1" outlineLevel="3" x14ac:dyDescent="0.2">
      <c r="B218" s="11" t="s">
        <v>397</v>
      </c>
      <c r="C218" s="7" t="s">
        <v>398</v>
      </c>
      <c r="D218" s="8">
        <v>16.05</v>
      </c>
      <c r="E218" s="32"/>
      <c r="F218" s="33">
        <f t="shared" si="3"/>
        <v>0</v>
      </c>
      <c r="G218" s="7"/>
    </row>
    <row r="219" spans="2:7" ht="23.1" customHeight="1" outlineLevel="3" x14ac:dyDescent="0.2">
      <c r="B219" s="11" t="s">
        <v>399</v>
      </c>
      <c r="C219" s="7" t="s">
        <v>400</v>
      </c>
      <c r="D219" s="8">
        <v>5.35</v>
      </c>
      <c r="E219" s="32"/>
      <c r="F219" s="33">
        <f t="shared" si="3"/>
        <v>0</v>
      </c>
      <c r="G219" s="7"/>
    </row>
    <row r="220" spans="2:7" ht="11.1" customHeight="1" outlineLevel="3" x14ac:dyDescent="0.2">
      <c r="B220" s="11" t="s">
        <v>401</v>
      </c>
      <c r="C220" s="7" t="s">
        <v>402</v>
      </c>
      <c r="D220" s="8">
        <v>31.7</v>
      </c>
      <c r="E220" s="32"/>
      <c r="F220" s="33">
        <f t="shared" si="3"/>
        <v>0</v>
      </c>
      <c r="G220" s="7"/>
    </row>
    <row r="221" spans="2:7" ht="11.1" customHeight="1" outlineLevel="3" x14ac:dyDescent="0.2">
      <c r="B221" s="11" t="s">
        <v>403</v>
      </c>
      <c r="C221" s="7" t="s">
        <v>404</v>
      </c>
      <c r="D221" s="8">
        <v>17.899999999999999</v>
      </c>
      <c r="E221" s="32"/>
      <c r="F221" s="33">
        <f t="shared" si="3"/>
        <v>0</v>
      </c>
      <c r="G221" s="7"/>
    </row>
    <row r="222" spans="2:7" ht="23.1" customHeight="1" outlineLevel="3" x14ac:dyDescent="0.2">
      <c r="B222" s="60" t="s">
        <v>405</v>
      </c>
      <c r="C222" s="58" t="s">
        <v>406</v>
      </c>
      <c r="D222" s="59">
        <v>25.55</v>
      </c>
      <c r="E222" s="30"/>
      <c r="F222" s="31">
        <f t="shared" si="3"/>
        <v>0</v>
      </c>
      <c r="G222" s="58" t="s">
        <v>407</v>
      </c>
    </row>
    <row r="223" spans="2:7" ht="11.1" customHeight="1" outlineLevel="3" x14ac:dyDescent="0.2">
      <c r="B223" s="11" t="s">
        <v>408</v>
      </c>
      <c r="C223" s="7" t="s">
        <v>409</v>
      </c>
      <c r="D223" s="8">
        <v>33.15</v>
      </c>
      <c r="E223" s="32"/>
      <c r="F223" s="33">
        <f t="shared" si="3"/>
        <v>0</v>
      </c>
      <c r="G223" s="7"/>
    </row>
    <row r="224" spans="2:7" ht="11.1" customHeight="1" outlineLevel="3" x14ac:dyDescent="0.2">
      <c r="B224" s="11" t="s">
        <v>410</v>
      </c>
      <c r="C224" s="7" t="s">
        <v>411</v>
      </c>
      <c r="D224" s="8">
        <v>35.049999999999997</v>
      </c>
      <c r="E224" s="32"/>
      <c r="F224" s="33">
        <f t="shared" si="3"/>
        <v>0</v>
      </c>
      <c r="G224" s="7"/>
    </row>
    <row r="225" spans="2:7" ht="11.1" customHeight="1" outlineLevel="3" x14ac:dyDescent="0.2">
      <c r="B225" s="11" t="s">
        <v>412</v>
      </c>
      <c r="C225" s="7" t="s">
        <v>413</v>
      </c>
      <c r="D225" s="8">
        <v>14.5</v>
      </c>
      <c r="E225" s="32"/>
      <c r="F225" s="33">
        <f t="shared" si="3"/>
        <v>0</v>
      </c>
      <c r="G225" s="7"/>
    </row>
    <row r="226" spans="2:7" ht="23.1" customHeight="1" outlineLevel="3" x14ac:dyDescent="0.2">
      <c r="B226" s="11" t="s">
        <v>414</v>
      </c>
      <c r="C226" s="7" t="s">
        <v>415</v>
      </c>
      <c r="D226" s="8">
        <v>16.55</v>
      </c>
      <c r="E226" s="32"/>
      <c r="F226" s="33">
        <f t="shared" si="3"/>
        <v>0</v>
      </c>
      <c r="G226" s="7"/>
    </row>
    <row r="227" spans="2:7" ht="23.1" customHeight="1" outlineLevel="3" x14ac:dyDescent="0.2">
      <c r="B227" s="11" t="s">
        <v>416</v>
      </c>
      <c r="C227" s="7" t="s">
        <v>417</v>
      </c>
      <c r="D227" s="8">
        <v>14.45</v>
      </c>
      <c r="E227" s="32"/>
      <c r="F227" s="33">
        <f t="shared" si="3"/>
        <v>0</v>
      </c>
      <c r="G227" s="7"/>
    </row>
    <row r="228" spans="2:7" ht="11.1" customHeight="1" outlineLevel="3" x14ac:dyDescent="0.2">
      <c r="B228" s="11" t="s">
        <v>418</v>
      </c>
      <c r="C228" s="7" t="s">
        <v>419</v>
      </c>
      <c r="D228" s="8">
        <v>13.7</v>
      </c>
      <c r="E228" s="32"/>
      <c r="F228" s="33">
        <f t="shared" si="3"/>
        <v>0</v>
      </c>
      <c r="G228" s="7"/>
    </row>
    <row r="229" spans="2:7" ht="11.1" customHeight="1" outlineLevel="3" x14ac:dyDescent="0.2">
      <c r="B229" s="11" t="s">
        <v>420</v>
      </c>
      <c r="C229" s="7" t="s">
        <v>421</v>
      </c>
      <c r="D229" s="8">
        <v>5.9</v>
      </c>
      <c r="E229" s="32"/>
      <c r="F229" s="33">
        <f t="shared" si="3"/>
        <v>0</v>
      </c>
      <c r="G229" s="7"/>
    </row>
    <row r="230" spans="2:7" ht="11.1" customHeight="1" outlineLevel="3" x14ac:dyDescent="0.2">
      <c r="B230" s="11" t="s">
        <v>422</v>
      </c>
      <c r="C230" s="7" t="s">
        <v>423</v>
      </c>
      <c r="D230" s="8">
        <v>15.55</v>
      </c>
      <c r="E230" s="32"/>
      <c r="F230" s="33">
        <f t="shared" si="3"/>
        <v>0</v>
      </c>
      <c r="G230" s="7"/>
    </row>
    <row r="231" spans="2:7" ht="11.1" customHeight="1" outlineLevel="3" x14ac:dyDescent="0.2">
      <c r="B231" s="11" t="s">
        <v>424</v>
      </c>
      <c r="C231" s="7" t="s">
        <v>425</v>
      </c>
      <c r="D231" s="8">
        <v>15.55</v>
      </c>
      <c r="E231" s="32"/>
      <c r="F231" s="33">
        <f t="shared" si="3"/>
        <v>0</v>
      </c>
      <c r="G231" s="7"/>
    </row>
    <row r="232" spans="2:7" ht="23.1" customHeight="1" outlineLevel="3" x14ac:dyDescent="0.2">
      <c r="B232" s="11" t="s">
        <v>426</v>
      </c>
      <c r="C232" s="7" t="s">
        <v>427</v>
      </c>
      <c r="D232" s="8">
        <v>23.65</v>
      </c>
      <c r="E232" s="32"/>
      <c r="F232" s="33">
        <f t="shared" si="3"/>
        <v>0</v>
      </c>
      <c r="G232" s="7"/>
    </row>
    <row r="233" spans="2:7" ht="11.1" customHeight="1" outlineLevel="3" x14ac:dyDescent="0.2">
      <c r="B233" s="11" t="s">
        <v>428</v>
      </c>
      <c r="C233" s="7" t="s">
        <v>429</v>
      </c>
      <c r="D233" s="8">
        <v>132.65</v>
      </c>
      <c r="E233" s="32"/>
      <c r="F233" s="33">
        <f t="shared" si="3"/>
        <v>0</v>
      </c>
      <c r="G233" s="7"/>
    </row>
    <row r="234" spans="2:7" ht="23.1" customHeight="1" outlineLevel="3" x14ac:dyDescent="0.2">
      <c r="B234" s="11" t="s">
        <v>430</v>
      </c>
      <c r="C234" s="7" t="s">
        <v>431</v>
      </c>
      <c r="D234" s="8">
        <v>3.55</v>
      </c>
      <c r="E234" s="32"/>
      <c r="F234" s="33">
        <f t="shared" si="3"/>
        <v>0</v>
      </c>
      <c r="G234" s="7"/>
    </row>
    <row r="235" spans="2:7" ht="11.1" customHeight="1" outlineLevel="3" x14ac:dyDescent="0.2">
      <c r="B235" s="11" t="s">
        <v>432</v>
      </c>
      <c r="C235" s="7" t="s">
        <v>433</v>
      </c>
      <c r="D235" s="8">
        <v>15.55</v>
      </c>
      <c r="E235" s="32"/>
      <c r="F235" s="33">
        <f t="shared" si="3"/>
        <v>0</v>
      </c>
      <c r="G235" s="7"/>
    </row>
    <row r="236" spans="2:7" ht="11.1" customHeight="1" outlineLevel="3" x14ac:dyDescent="0.2">
      <c r="B236" s="11" t="s">
        <v>434</v>
      </c>
      <c r="C236" s="7" t="s">
        <v>435</v>
      </c>
      <c r="D236" s="8">
        <v>5.65</v>
      </c>
      <c r="E236" s="32"/>
      <c r="F236" s="33">
        <f t="shared" si="3"/>
        <v>0</v>
      </c>
      <c r="G236" s="7"/>
    </row>
    <row r="237" spans="2:7" ht="11.1" customHeight="1" outlineLevel="3" x14ac:dyDescent="0.2">
      <c r="B237" s="11" t="s">
        <v>436</v>
      </c>
      <c r="C237" s="7" t="s">
        <v>437</v>
      </c>
      <c r="D237" s="8">
        <v>32.35</v>
      </c>
      <c r="E237" s="32"/>
      <c r="F237" s="33">
        <f t="shared" si="3"/>
        <v>0</v>
      </c>
      <c r="G237" s="7"/>
    </row>
    <row r="238" spans="2:7" ht="11.1" customHeight="1" outlineLevel="3" x14ac:dyDescent="0.2">
      <c r="B238" s="11" t="s">
        <v>438</v>
      </c>
      <c r="C238" s="7" t="s">
        <v>439</v>
      </c>
      <c r="D238" s="8">
        <v>49.15</v>
      </c>
      <c r="E238" s="32"/>
      <c r="F238" s="33">
        <f t="shared" si="3"/>
        <v>0</v>
      </c>
      <c r="G238" s="7"/>
    </row>
    <row r="239" spans="2:7" ht="11.1" customHeight="1" outlineLevel="3" x14ac:dyDescent="0.2">
      <c r="B239" s="11" t="s">
        <v>440</v>
      </c>
      <c r="C239" s="7" t="s">
        <v>441</v>
      </c>
      <c r="D239" s="8">
        <v>58.7</v>
      </c>
      <c r="E239" s="32"/>
      <c r="F239" s="33">
        <f t="shared" si="3"/>
        <v>0</v>
      </c>
      <c r="G239" s="7"/>
    </row>
    <row r="240" spans="2:7" ht="11.1" customHeight="1" outlineLevel="3" x14ac:dyDescent="0.2">
      <c r="B240" s="11" t="s">
        <v>442</v>
      </c>
      <c r="C240" s="7" t="s">
        <v>443</v>
      </c>
      <c r="D240" s="8">
        <v>17.399999999999999</v>
      </c>
      <c r="E240" s="32"/>
      <c r="F240" s="33">
        <f t="shared" si="3"/>
        <v>0</v>
      </c>
      <c r="G240" s="7"/>
    </row>
    <row r="241" spans="2:7" ht="11.1" customHeight="1" outlineLevel="3" x14ac:dyDescent="0.2">
      <c r="B241" s="11" t="s">
        <v>444</v>
      </c>
      <c r="C241" s="7" t="s">
        <v>445</v>
      </c>
      <c r="D241" s="8">
        <v>13.35</v>
      </c>
      <c r="E241" s="32"/>
      <c r="F241" s="33">
        <f t="shared" si="3"/>
        <v>0</v>
      </c>
      <c r="G241" s="7"/>
    </row>
    <row r="242" spans="2:7" ht="23.1" customHeight="1" outlineLevel="3" x14ac:dyDescent="0.2">
      <c r="B242" s="11" t="s">
        <v>446</v>
      </c>
      <c r="C242" s="7" t="s">
        <v>447</v>
      </c>
      <c r="D242" s="8">
        <v>47.9</v>
      </c>
      <c r="E242" s="32"/>
      <c r="F242" s="33">
        <f t="shared" si="3"/>
        <v>0</v>
      </c>
      <c r="G242" s="7"/>
    </row>
    <row r="243" spans="2:7" ht="11.1" customHeight="1" outlineLevel="3" x14ac:dyDescent="0.2">
      <c r="B243" s="11" t="s">
        <v>448</v>
      </c>
      <c r="C243" s="7" t="s">
        <v>449</v>
      </c>
      <c r="D243" s="8">
        <v>39.15</v>
      </c>
      <c r="E243" s="32"/>
      <c r="F243" s="33">
        <f t="shared" si="3"/>
        <v>0</v>
      </c>
      <c r="G243" s="7"/>
    </row>
    <row r="244" spans="2:7" ht="23.1" customHeight="1" outlineLevel="3" x14ac:dyDescent="0.2">
      <c r="B244" s="11" t="s">
        <v>450</v>
      </c>
      <c r="C244" s="7" t="s">
        <v>451</v>
      </c>
      <c r="D244" s="8">
        <v>48.65</v>
      </c>
      <c r="E244" s="32"/>
      <c r="F244" s="33">
        <f t="shared" si="3"/>
        <v>0</v>
      </c>
      <c r="G244" s="7"/>
    </row>
    <row r="245" spans="2:7" ht="11.1" customHeight="1" outlineLevel="3" x14ac:dyDescent="0.2">
      <c r="B245" s="11" t="s">
        <v>452</v>
      </c>
      <c r="C245" s="7" t="s">
        <v>453</v>
      </c>
      <c r="D245" s="8">
        <v>15.55</v>
      </c>
      <c r="E245" s="32"/>
      <c r="F245" s="33">
        <f t="shared" si="3"/>
        <v>0</v>
      </c>
      <c r="G245" s="7"/>
    </row>
    <row r="246" spans="2:7" ht="11.1" customHeight="1" outlineLevel="3" x14ac:dyDescent="0.2">
      <c r="B246" s="11" t="s">
        <v>454</v>
      </c>
      <c r="C246" s="7" t="s">
        <v>455</v>
      </c>
      <c r="D246" s="8">
        <v>8.25</v>
      </c>
      <c r="E246" s="32"/>
      <c r="F246" s="33">
        <f t="shared" si="3"/>
        <v>0</v>
      </c>
      <c r="G246" s="7"/>
    </row>
    <row r="247" spans="2:7" ht="11.1" customHeight="1" outlineLevel="3" x14ac:dyDescent="0.2">
      <c r="B247" s="11" t="s">
        <v>456</v>
      </c>
      <c r="C247" s="7" t="s">
        <v>457</v>
      </c>
      <c r="D247" s="8">
        <v>52.6</v>
      </c>
      <c r="E247" s="32"/>
      <c r="F247" s="33">
        <f t="shared" si="3"/>
        <v>0</v>
      </c>
      <c r="G247" s="7"/>
    </row>
    <row r="248" spans="2:7" ht="11.1" customHeight="1" outlineLevel="3" x14ac:dyDescent="0.2">
      <c r="B248" s="11" t="s">
        <v>458</v>
      </c>
      <c r="C248" s="7" t="s">
        <v>459</v>
      </c>
      <c r="D248" s="8">
        <v>21.75</v>
      </c>
      <c r="E248" s="32"/>
      <c r="F248" s="33">
        <f t="shared" si="3"/>
        <v>0</v>
      </c>
      <c r="G248" s="7"/>
    </row>
    <row r="249" spans="2:7" ht="11.1" customHeight="1" outlineLevel="3" x14ac:dyDescent="0.2">
      <c r="B249" s="11" t="s">
        <v>460</v>
      </c>
      <c r="C249" s="7" t="s">
        <v>461</v>
      </c>
      <c r="D249" s="8">
        <v>14.3</v>
      </c>
      <c r="E249" s="34"/>
      <c r="F249" s="35">
        <f>D249*E249</f>
        <v>0</v>
      </c>
      <c r="G249" s="7"/>
    </row>
    <row r="250" spans="2:7" ht="11.1" customHeight="1" outlineLevel="3" x14ac:dyDescent="0.2">
      <c r="B250" s="11" t="s">
        <v>462</v>
      </c>
      <c r="C250" s="7" t="s">
        <v>463</v>
      </c>
      <c r="D250" s="8">
        <v>5.9</v>
      </c>
      <c r="E250" s="32"/>
      <c r="F250" s="33">
        <f t="shared" si="3"/>
        <v>0</v>
      </c>
      <c r="G250" s="7"/>
    </row>
    <row r="251" spans="2:7" ht="11.1" customHeight="1" outlineLevel="3" x14ac:dyDescent="0.2">
      <c r="B251" s="11" t="s">
        <v>464</v>
      </c>
      <c r="C251" s="7" t="s">
        <v>465</v>
      </c>
      <c r="D251" s="8">
        <v>5.9</v>
      </c>
      <c r="E251" s="32"/>
      <c r="F251" s="33">
        <f t="shared" si="3"/>
        <v>0</v>
      </c>
      <c r="G251" s="7"/>
    </row>
    <row r="252" spans="2:7" ht="11.1" customHeight="1" outlineLevel="3" x14ac:dyDescent="0.2">
      <c r="B252" s="11" t="s">
        <v>466</v>
      </c>
      <c r="C252" s="7" t="s">
        <v>467</v>
      </c>
      <c r="D252" s="8">
        <v>45.1</v>
      </c>
      <c r="E252" s="34"/>
      <c r="F252" s="35">
        <f>D252*E252</f>
        <v>0</v>
      </c>
      <c r="G252" s="7"/>
    </row>
    <row r="253" spans="2:7" ht="11.1" customHeight="1" outlineLevel="3" x14ac:dyDescent="0.2">
      <c r="B253" s="11" t="s">
        <v>468</v>
      </c>
      <c r="C253" s="7" t="s">
        <v>469</v>
      </c>
      <c r="D253" s="8">
        <v>15.55</v>
      </c>
      <c r="E253" s="32"/>
      <c r="F253" s="33">
        <f t="shared" si="3"/>
        <v>0</v>
      </c>
      <c r="G253" s="7"/>
    </row>
    <row r="254" spans="2:7" ht="11.1" customHeight="1" outlineLevel="3" x14ac:dyDescent="0.2">
      <c r="B254" s="11" t="s">
        <v>470</v>
      </c>
      <c r="C254" s="7" t="s">
        <v>471</v>
      </c>
      <c r="D254" s="8">
        <v>15.55</v>
      </c>
      <c r="E254" s="32"/>
      <c r="F254" s="33">
        <f t="shared" si="3"/>
        <v>0</v>
      </c>
      <c r="G254" s="7"/>
    </row>
    <row r="255" spans="2:7" ht="11.1" customHeight="1" outlineLevel="3" x14ac:dyDescent="0.2">
      <c r="B255" s="11" t="s">
        <v>472</v>
      </c>
      <c r="C255" s="7" t="s">
        <v>473</v>
      </c>
      <c r="D255" s="8">
        <v>115.45</v>
      </c>
      <c r="E255" s="32"/>
      <c r="F255" s="33">
        <f t="shared" si="3"/>
        <v>0</v>
      </c>
      <c r="G255" s="7"/>
    </row>
    <row r="256" spans="2:7" ht="23.1" customHeight="1" outlineLevel="3" x14ac:dyDescent="0.2">
      <c r="B256" s="11" t="s">
        <v>474</v>
      </c>
      <c r="C256" s="7" t="s">
        <v>475</v>
      </c>
      <c r="D256" s="8">
        <v>4.5999999999999996</v>
      </c>
      <c r="E256" s="32"/>
      <c r="F256" s="33">
        <f t="shared" si="3"/>
        <v>0</v>
      </c>
      <c r="G256" s="7"/>
    </row>
    <row r="257" spans="2:7" ht="11.1" customHeight="1" outlineLevel="3" x14ac:dyDescent="0.2">
      <c r="B257" s="11" t="s">
        <v>476</v>
      </c>
      <c r="C257" s="7" t="s">
        <v>477</v>
      </c>
      <c r="D257" s="8">
        <v>28.15</v>
      </c>
      <c r="E257" s="32"/>
      <c r="F257" s="33">
        <f t="shared" si="3"/>
        <v>0</v>
      </c>
      <c r="G257" s="7"/>
    </row>
    <row r="258" spans="2:7" ht="11.1" customHeight="1" outlineLevel="3" x14ac:dyDescent="0.2">
      <c r="B258" s="11" t="s">
        <v>478</v>
      </c>
      <c r="C258" s="7" t="s">
        <v>479</v>
      </c>
      <c r="D258" s="8">
        <v>32.9</v>
      </c>
      <c r="E258" s="32"/>
      <c r="F258" s="33">
        <f t="shared" si="3"/>
        <v>0</v>
      </c>
      <c r="G258" s="7"/>
    </row>
    <row r="259" spans="2:7" ht="11.1" customHeight="1" outlineLevel="3" x14ac:dyDescent="0.2">
      <c r="B259" s="11" t="s">
        <v>480</v>
      </c>
      <c r="C259" s="7" t="s">
        <v>481</v>
      </c>
      <c r="D259" s="8">
        <v>40.4</v>
      </c>
      <c r="E259" s="34"/>
      <c r="F259" s="33">
        <f t="shared" si="3"/>
        <v>0</v>
      </c>
      <c r="G259" s="7"/>
    </row>
    <row r="260" spans="2:7" ht="11.1" customHeight="1" outlineLevel="3" x14ac:dyDescent="0.2">
      <c r="B260" s="11" t="s">
        <v>482</v>
      </c>
      <c r="C260" s="7" t="s">
        <v>483</v>
      </c>
      <c r="D260" s="8">
        <v>5.9</v>
      </c>
      <c r="E260" s="32"/>
      <c r="F260" s="33">
        <f t="shared" si="3"/>
        <v>0</v>
      </c>
      <c r="G260" s="7"/>
    </row>
    <row r="261" spans="2:7" ht="11.1" customHeight="1" outlineLevel="3" x14ac:dyDescent="0.2">
      <c r="B261" s="11" t="s">
        <v>484</v>
      </c>
      <c r="C261" s="7" t="s">
        <v>485</v>
      </c>
      <c r="D261" s="8">
        <v>15.95</v>
      </c>
      <c r="E261" s="32"/>
      <c r="F261" s="33">
        <f t="shared" si="3"/>
        <v>0</v>
      </c>
      <c r="G261" s="7"/>
    </row>
    <row r="262" spans="2:7" ht="11.1" customHeight="1" outlineLevel="3" x14ac:dyDescent="0.2">
      <c r="B262" s="11" t="s">
        <v>486</v>
      </c>
      <c r="C262" s="7" t="s">
        <v>487</v>
      </c>
      <c r="D262" s="8">
        <v>50.1</v>
      </c>
      <c r="E262" s="32"/>
      <c r="F262" s="33">
        <f t="shared" si="3"/>
        <v>0</v>
      </c>
      <c r="G262" s="7"/>
    </row>
    <row r="263" spans="2:7" ht="11.1" customHeight="1" outlineLevel="3" x14ac:dyDescent="0.2">
      <c r="B263" s="11" t="s">
        <v>488</v>
      </c>
      <c r="C263" s="7" t="s">
        <v>489</v>
      </c>
      <c r="D263" s="8">
        <v>15.95</v>
      </c>
      <c r="E263" s="32"/>
      <c r="F263" s="33">
        <f t="shared" si="3"/>
        <v>0</v>
      </c>
      <c r="G263" s="7"/>
    </row>
    <row r="264" spans="2:7" ht="11.1" customHeight="1" outlineLevel="3" x14ac:dyDescent="0.2">
      <c r="B264" s="11" t="s">
        <v>490</v>
      </c>
      <c r="C264" s="7" t="s">
        <v>491</v>
      </c>
      <c r="D264" s="8">
        <v>9.0500000000000007</v>
      </c>
      <c r="E264" s="32"/>
      <c r="F264" s="33">
        <f t="shared" si="3"/>
        <v>0</v>
      </c>
      <c r="G264" s="7"/>
    </row>
    <row r="265" spans="2:7" ht="23.1" customHeight="1" outlineLevel="3" x14ac:dyDescent="0.2">
      <c r="B265" s="11" t="s">
        <v>492</v>
      </c>
      <c r="C265" s="7" t="s">
        <v>493</v>
      </c>
      <c r="D265" s="8">
        <v>4.5</v>
      </c>
      <c r="E265" s="32"/>
      <c r="F265" s="33">
        <f t="shared" si="3"/>
        <v>0</v>
      </c>
      <c r="G265" s="7"/>
    </row>
    <row r="266" spans="2:7" ht="11.1" customHeight="1" outlineLevel="3" x14ac:dyDescent="0.2">
      <c r="B266" s="11" t="s">
        <v>494</v>
      </c>
      <c r="C266" s="7" t="s">
        <v>495</v>
      </c>
      <c r="D266" s="8">
        <v>23.55</v>
      </c>
      <c r="E266" s="32"/>
      <c r="F266" s="33">
        <f t="shared" si="3"/>
        <v>0</v>
      </c>
      <c r="G266" s="7"/>
    </row>
    <row r="267" spans="2:7" ht="11.1" customHeight="1" outlineLevel="3" x14ac:dyDescent="0.2">
      <c r="B267" s="11" t="s">
        <v>496</v>
      </c>
      <c r="C267" s="7" t="s">
        <v>497</v>
      </c>
      <c r="D267" s="8">
        <v>15.95</v>
      </c>
      <c r="E267" s="32"/>
      <c r="F267" s="33">
        <f t="shared" si="3"/>
        <v>0</v>
      </c>
      <c r="G267" s="7"/>
    </row>
    <row r="268" spans="2:7" ht="11.1" customHeight="1" outlineLevel="3" x14ac:dyDescent="0.2">
      <c r="B268" s="11" t="s">
        <v>498</v>
      </c>
      <c r="C268" s="7" t="s">
        <v>499</v>
      </c>
      <c r="D268" s="8">
        <v>8.25</v>
      </c>
      <c r="E268" s="32"/>
      <c r="F268" s="33">
        <f t="shared" si="3"/>
        <v>0</v>
      </c>
      <c r="G268" s="7"/>
    </row>
    <row r="269" spans="2:7" ht="11.1" customHeight="1" outlineLevel="3" x14ac:dyDescent="0.2">
      <c r="B269" s="11" t="s">
        <v>500</v>
      </c>
      <c r="C269" s="7" t="s">
        <v>501</v>
      </c>
      <c r="D269" s="8">
        <v>5.9</v>
      </c>
      <c r="E269" s="32"/>
      <c r="F269" s="33">
        <f t="shared" si="3"/>
        <v>0</v>
      </c>
      <c r="G269" s="7"/>
    </row>
    <row r="270" spans="2:7" ht="11.1" customHeight="1" outlineLevel="3" x14ac:dyDescent="0.2">
      <c r="B270" s="11" t="s">
        <v>502</v>
      </c>
      <c r="C270" s="7" t="s">
        <v>503</v>
      </c>
      <c r="D270" s="8">
        <v>34</v>
      </c>
      <c r="E270" s="32"/>
      <c r="F270" s="33">
        <f t="shared" si="3"/>
        <v>0</v>
      </c>
      <c r="G270" s="7"/>
    </row>
    <row r="271" spans="2:7" ht="11.1" customHeight="1" outlineLevel="3" x14ac:dyDescent="0.2">
      <c r="B271" s="11" t="s">
        <v>504</v>
      </c>
      <c r="C271" s="7" t="s">
        <v>505</v>
      </c>
      <c r="D271" s="8">
        <v>34.1</v>
      </c>
      <c r="E271" s="32"/>
      <c r="F271" s="33">
        <f t="shared" si="3"/>
        <v>0</v>
      </c>
      <c r="G271" s="7"/>
    </row>
    <row r="272" spans="2:7" ht="11.1" customHeight="1" outlineLevel="3" x14ac:dyDescent="0.2">
      <c r="B272" s="11" t="s">
        <v>506</v>
      </c>
      <c r="C272" s="7" t="s">
        <v>507</v>
      </c>
      <c r="D272" s="8">
        <v>15.55</v>
      </c>
      <c r="E272" s="32"/>
      <c r="F272" s="33">
        <f t="shared" si="3"/>
        <v>0</v>
      </c>
      <c r="G272" s="7"/>
    </row>
    <row r="273" spans="2:7" ht="11.1" customHeight="1" outlineLevel="3" x14ac:dyDescent="0.2">
      <c r="B273" s="11" t="s">
        <v>508</v>
      </c>
      <c r="C273" s="7" t="s">
        <v>509</v>
      </c>
      <c r="D273" s="8">
        <v>31</v>
      </c>
      <c r="E273" s="32"/>
      <c r="F273" s="33">
        <f t="shared" si="3"/>
        <v>0</v>
      </c>
      <c r="G273" s="7"/>
    </row>
    <row r="274" spans="2:7" ht="11.1" customHeight="1" outlineLevel="3" x14ac:dyDescent="0.2">
      <c r="B274" s="11" t="s">
        <v>510</v>
      </c>
      <c r="C274" s="7" t="s">
        <v>511</v>
      </c>
      <c r="D274" s="8">
        <v>30.65</v>
      </c>
      <c r="E274" s="32"/>
      <c r="F274" s="33">
        <f t="shared" si="3"/>
        <v>0</v>
      </c>
      <c r="G274" s="7"/>
    </row>
    <row r="275" spans="2:7" ht="11.1" customHeight="1" outlineLevel="3" x14ac:dyDescent="0.2">
      <c r="B275" s="11" t="s">
        <v>512</v>
      </c>
      <c r="C275" s="7" t="s">
        <v>513</v>
      </c>
      <c r="D275" s="8">
        <v>15.55</v>
      </c>
      <c r="E275" s="32"/>
      <c r="F275" s="33">
        <f t="shared" si="3"/>
        <v>0</v>
      </c>
      <c r="G275" s="7"/>
    </row>
    <row r="276" spans="2:7" ht="11.1" customHeight="1" outlineLevel="3" x14ac:dyDescent="0.2">
      <c r="B276" s="11" t="s">
        <v>514</v>
      </c>
      <c r="C276" s="7" t="s">
        <v>515</v>
      </c>
      <c r="D276" s="8">
        <v>44.2</v>
      </c>
      <c r="E276" s="32"/>
      <c r="F276" s="33">
        <f t="shared" si="3"/>
        <v>0</v>
      </c>
      <c r="G276" s="7"/>
    </row>
    <row r="277" spans="2:7" ht="11.1" customHeight="1" outlineLevel="3" x14ac:dyDescent="0.2">
      <c r="B277" s="11" t="s">
        <v>516</v>
      </c>
      <c r="C277" s="7" t="s">
        <v>517</v>
      </c>
      <c r="D277" s="8">
        <v>15.95</v>
      </c>
      <c r="E277" s="32"/>
      <c r="F277" s="33">
        <f t="shared" si="3"/>
        <v>0</v>
      </c>
      <c r="G277" s="7"/>
    </row>
    <row r="278" spans="2:7" ht="11.1" customHeight="1" outlineLevel="3" x14ac:dyDescent="0.2">
      <c r="B278" s="11" t="s">
        <v>518</v>
      </c>
      <c r="C278" s="7" t="s">
        <v>519</v>
      </c>
      <c r="D278" s="8">
        <v>25.1</v>
      </c>
      <c r="E278" s="32"/>
      <c r="F278" s="33">
        <f t="shared" si="3"/>
        <v>0</v>
      </c>
      <c r="G278" s="7"/>
    </row>
    <row r="279" spans="2:7" ht="23.1" customHeight="1" outlineLevel="3" x14ac:dyDescent="0.2">
      <c r="B279" s="11" t="s">
        <v>520</v>
      </c>
      <c r="C279" s="7" t="s">
        <v>521</v>
      </c>
      <c r="D279" s="8">
        <v>28.65</v>
      </c>
      <c r="E279" s="32"/>
      <c r="F279" s="33">
        <f t="shared" si="3"/>
        <v>0</v>
      </c>
      <c r="G279" s="7"/>
    </row>
    <row r="280" spans="2:7" ht="11.1" customHeight="1" outlineLevel="3" x14ac:dyDescent="0.2">
      <c r="B280" s="11" t="s">
        <v>522</v>
      </c>
      <c r="C280" s="7" t="s">
        <v>523</v>
      </c>
      <c r="D280" s="8">
        <v>15.95</v>
      </c>
      <c r="E280" s="32"/>
      <c r="F280" s="33">
        <f t="shared" si="3"/>
        <v>0</v>
      </c>
      <c r="G280" s="7"/>
    </row>
    <row r="281" spans="2:7" ht="23.1" customHeight="1" outlineLevel="3" x14ac:dyDescent="0.2">
      <c r="B281" s="11" t="s">
        <v>524</v>
      </c>
      <c r="C281" s="7" t="s">
        <v>525</v>
      </c>
      <c r="D281" s="8">
        <v>21.4</v>
      </c>
      <c r="E281" s="32"/>
      <c r="F281" s="33">
        <f t="shared" ref="F281:F344" si="4">D281*E281</f>
        <v>0</v>
      </c>
      <c r="G281" s="7"/>
    </row>
    <row r="282" spans="2:7" ht="23.1" customHeight="1" outlineLevel="3" x14ac:dyDescent="0.2">
      <c r="B282" s="11" t="s">
        <v>526</v>
      </c>
      <c r="C282" s="7" t="s">
        <v>527</v>
      </c>
      <c r="D282" s="8">
        <v>16.100000000000001</v>
      </c>
      <c r="E282" s="32"/>
      <c r="F282" s="33">
        <f t="shared" si="4"/>
        <v>0</v>
      </c>
      <c r="G282" s="7"/>
    </row>
    <row r="283" spans="2:7" ht="11.1" customHeight="1" outlineLevel="3" x14ac:dyDescent="0.2">
      <c r="B283" s="11" t="s">
        <v>528</v>
      </c>
      <c r="C283" s="7" t="s">
        <v>529</v>
      </c>
      <c r="D283" s="8">
        <v>15.55</v>
      </c>
      <c r="E283" s="32"/>
      <c r="F283" s="33">
        <f t="shared" si="4"/>
        <v>0</v>
      </c>
      <c r="G283" s="7"/>
    </row>
    <row r="284" spans="2:7" ht="11.1" customHeight="1" outlineLevel="3" x14ac:dyDescent="0.2">
      <c r="B284" s="11" t="s">
        <v>530</v>
      </c>
      <c r="C284" s="7" t="s">
        <v>531</v>
      </c>
      <c r="D284" s="8">
        <v>14.3</v>
      </c>
      <c r="E284" s="32"/>
      <c r="F284" s="33">
        <f t="shared" si="4"/>
        <v>0</v>
      </c>
      <c r="G284" s="7"/>
    </row>
    <row r="285" spans="2:7" ht="11.1" customHeight="1" outlineLevel="3" x14ac:dyDescent="0.2">
      <c r="B285" s="11" t="s">
        <v>532</v>
      </c>
      <c r="C285" s="7" t="s">
        <v>533</v>
      </c>
      <c r="D285" s="8">
        <v>15.55</v>
      </c>
      <c r="E285" s="32"/>
      <c r="F285" s="33">
        <f t="shared" si="4"/>
        <v>0</v>
      </c>
      <c r="G285" s="7"/>
    </row>
    <row r="286" spans="2:7" ht="11.1" customHeight="1" outlineLevel="3" x14ac:dyDescent="0.2">
      <c r="B286" s="11" t="s">
        <v>534</v>
      </c>
      <c r="C286" s="7" t="s">
        <v>535</v>
      </c>
      <c r="D286" s="8">
        <v>15.55</v>
      </c>
      <c r="E286" s="32"/>
      <c r="F286" s="33">
        <f t="shared" si="4"/>
        <v>0</v>
      </c>
      <c r="G286" s="7"/>
    </row>
    <row r="287" spans="2:7" ht="11.1" customHeight="1" outlineLevel="3" x14ac:dyDescent="0.2">
      <c r="B287" s="11" t="s">
        <v>536</v>
      </c>
      <c r="C287" s="7" t="s">
        <v>537</v>
      </c>
      <c r="D287" s="8">
        <v>15.55</v>
      </c>
      <c r="E287" s="32"/>
      <c r="F287" s="33">
        <f t="shared" si="4"/>
        <v>0</v>
      </c>
      <c r="G287" s="7"/>
    </row>
    <row r="288" spans="2:7" ht="11.1" customHeight="1" outlineLevel="3" x14ac:dyDescent="0.2">
      <c r="B288" s="11" t="s">
        <v>538</v>
      </c>
      <c r="C288" s="7" t="s">
        <v>539</v>
      </c>
      <c r="D288" s="8">
        <v>20.149999999999999</v>
      </c>
      <c r="E288" s="32"/>
      <c r="F288" s="33">
        <f t="shared" si="4"/>
        <v>0</v>
      </c>
      <c r="G288" s="7"/>
    </row>
    <row r="289" spans="2:7" ht="11.1" customHeight="1" outlineLevel="3" x14ac:dyDescent="0.2">
      <c r="B289" s="11" t="s">
        <v>540</v>
      </c>
      <c r="C289" s="7" t="s">
        <v>541</v>
      </c>
      <c r="D289" s="8">
        <v>15.55</v>
      </c>
      <c r="E289" s="32"/>
      <c r="F289" s="33">
        <f t="shared" si="4"/>
        <v>0</v>
      </c>
      <c r="G289" s="7"/>
    </row>
    <row r="290" spans="2:7" ht="11.1" customHeight="1" outlineLevel="3" x14ac:dyDescent="0.2">
      <c r="B290" s="11" t="s">
        <v>542</v>
      </c>
      <c r="C290" s="7" t="s">
        <v>543</v>
      </c>
      <c r="D290" s="8">
        <v>15.95</v>
      </c>
      <c r="E290" s="32"/>
      <c r="F290" s="33">
        <f t="shared" si="4"/>
        <v>0</v>
      </c>
      <c r="G290" s="7"/>
    </row>
    <row r="291" spans="2:7" ht="11.1" customHeight="1" outlineLevel="3" x14ac:dyDescent="0.2">
      <c r="B291" s="11" t="s">
        <v>544</v>
      </c>
      <c r="C291" s="7" t="s">
        <v>545</v>
      </c>
      <c r="D291" s="8">
        <v>15.55</v>
      </c>
      <c r="E291" s="32"/>
      <c r="F291" s="33">
        <f t="shared" si="4"/>
        <v>0</v>
      </c>
      <c r="G291" s="7"/>
    </row>
    <row r="292" spans="2:7" ht="23.1" customHeight="1" outlineLevel="3" x14ac:dyDescent="0.2">
      <c r="B292" s="11" t="s">
        <v>546</v>
      </c>
      <c r="C292" s="7" t="s">
        <v>547</v>
      </c>
      <c r="D292" s="8">
        <v>23.65</v>
      </c>
      <c r="E292" s="32"/>
      <c r="F292" s="33">
        <f t="shared" si="4"/>
        <v>0</v>
      </c>
      <c r="G292" s="7"/>
    </row>
    <row r="293" spans="2:7" ht="23.1" customHeight="1" outlineLevel="3" x14ac:dyDescent="0.2">
      <c r="B293" s="11" t="s">
        <v>548</v>
      </c>
      <c r="C293" s="7" t="s">
        <v>549</v>
      </c>
      <c r="D293" s="8">
        <v>16.55</v>
      </c>
      <c r="E293" s="32"/>
      <c r="F293" s="33">
        <f t="shared" si="4"/>
        <v>0</v>
      </c>
      <c r="G293" s="7"/>
    </row>
    <row r="294" spans="2:7" ht="23.1" customHeight="1" outlineLevel="3" x14ac:dyDescent="0.2">
      <c r="B294" s="11" t="s">
        <v>550</v>
      </c>
      <c r="C294" s="7" t="s">
        <v>551</v>
      </c>
      <c r="D294" s="8">
        <v>14.75</v>
      </c>
      <c r="E294" s="32"/>
      <c r="F294" s="33">
        <f t="shared" si="4"/>
        <v>0</v>
      </c>
      <c r="G294" s="7"/>
    </row>
    <row r="295" spans="2:7" ht="11.1" customHeight="1" outlineLevel="3" x14ac:dyDescent="0.2">
      <c r="B295" s="11" t="s">
        <v>552</v>
      </c>
      <c r="C295" s="7" t="s">
        <v>553</v>
      </c>
      <c r="D295" s="8">
        <v>15.05</v>
      </c>
      <c r="E295" s="32"/>
      <c r="F295" s="33">
        <f t="shared" si="4"/>
        <v>0</v>
      </c>
      <c r="G295" s="7"/>
    </row>
    <row r="296" spans="2:7" ht="23.1" customHeight="1" outlineLevel="3" x14ac:dyDescent="0.2">
      <c r="B296" s="11" t="s">
        <v>554</v>
      </c>
      <c r="C296" s="7" t="s">
        <v>555</v>
      </c>
      <c r="D296" s="8">
        <v>14.75</v>
      </c>
      <c r="E296" s="32"/>
      <c r="F296" s="33">
        <f t="shared" si="4"/>
        <v>0</v>
      </c>
      <c r="G296" s="7"/>
    </row>
    <row r="297" spans="2:7" ht="23.1" customHeight="1" outlineLevel="3" x14ac:dyDescent="0.2">
      <c r="B297" s="11" t="s">
        <v>556</v>
      </c>
      <c r="C297" s="7" t="s">
        <v>557</v>
      </c>
      <c r="D297" s="8">
        <v>14.75</v>
      </c>
      <c r="E297" s="32"/>
      <c r="F297" s="33">
        <f t="shared" si="4"/>
        <v>0</v>
      </c>
      <c r="G297" s="7"/>
    </row>
    <row r="298" spans="2:7" ht="11.1" customHeight="1" outlineLevel="3" x14ac:dyDescent="0.2">
      <c r="B298" s="11" t="s">
        <v>558</v>
      </c>
      <c r="C298" s="7" t="s">
        <v>559</v>
      </c>
      <c r="D298" s="8">
        <v>24.55</v>
      </c>
      <c r="E298" s="32"/>
      <c r="F298" s="33">
        <f t="shared" si="4"/>
        <v>0</v>
      </c>
      <c r="G298" s="7"/>
    </row>
    <row r="299" spans="2:7" ht="11.1" customHeight="1" outlineLevel="3" x14ac:dyDescent="0.2">
      <c r="B299" s="11" t="s">
        <v>560</v>
      </c>
      <c r="C299" s="7" t="s">
        <v>561</v>
      </c>
      <c r="D299" s="8">
        <v>28.5</v>
      </c>
      <c r="E299" s="32"/>
      <c r="F299" s="33">
        <f t="shared" si="4"/>
        <v>0</v>
      </c>
      <c r="G299" s="7"/>
    </row>
    <row r="300" spans="2:7" ht="11.1" customHeight="1" outlineLevel="3" x14ac:dyDescent="0.2">
      <c r="B300" s="11" t="s">
        <v>562</v>
      </c>
      <c r="C300" s="7" t="s">
        <v>563</v>
      </c>
      <c r="D300" s="8">
        <v>15.95</v>
      </c>
      <c r="E300" s="32"/>
      <c r="F300" s="33">
        <f t="shared" si="4"/>
        <v>0</v>
      </c>
      <c r="G300" s="7"/>
    </row>
    <row r="301" spans="2:7" ht="23.1" customHeight="1" outlineLevel="3" x14ac:dyDescent="0.2">
      <c r="B301" s="11" t="s">
        <v>564</v>
      </c>
      <c r="C301" s="7" t="s">
        <v>565</v>
      </c>
      <c r="D301" s="8">
        <v>15.95</v>
      </c>
      <c r="E301" s="32"/>
      <c r="F301" s="33">
        <f t="shared" si="4"/>
        <v>0</v>
      </c>
      <c r="G301" s="7"/>
    </row>
    <row r="302" spans="2:7" ht="11.1" customHeight="1" outlineLevel="3" x14ac:dyDescent="0.2">
      <c r="B302" s="11" t="s">
        <v>566</v>
      </c>
      <c r="C302" s="7" t="s">
        <v>567</v>
      </c>
      <c r="D302" s="8">
        <v>42.2</v>
      </c>
      <c r="E302" s="32"/>
      <c r="F302" s="33">
        <f t="shared" si="4"/>
        <v>0</v>
      </c>
      <c r="G302" s="7"/>
    </row>
    <row r="303" spans="2:7" ht="11.1" customHeight="1" outlineLevel="3" x14ac:dyDescent="0.2">
      <c r="B303" s="11" t="s">
        <v>568</v>
      </c>
      <c r="C303" s="7" t="s">
        <v>569</v>
      </c>
      <c r="D303" s="8">
        <v>20.65</v>
      </c>
      <c r="E303" s="32"/>
      <c r="F303" s="33">
        <f t="shared" si="4"/>
        <v>0</v>
      </c>
      <c r="G303" s="7"/>
    </row>
    <row r="304" spans="2:7" ht="11.1" customHeight="1" outlineLevel="3" x14ac:dyDescent="0.2">
      <c r="B304" s="11" t="s">
        <v>570</v>
      </c>
      <c r="C304" s="7" t="s">
        <v>571</v>
      </c>
      <c r="D304" s="8">
        <v>9.9499999999999993</v>
      </c>
      <c r="E304" s="32"/>
      <c r="F304" s="33">
        <f t="shared" si="4"/>
        <v>0</v>
      </c>
      <c r="G304" s="7"/>
    </row>
    <row r="305" spans="2:7" ht="11.1" customHeight="1" outlineLevel="3" x14ac:dyDescent="0.2">
      <c r="B305" s="11" t="s">
        <v>572</v>
      </c>
      <c r="C305" s="7" t="s">
        <v>573</v>
      </c>
      <c r="D305" s="8">
        <v>15.55</v>
      </c>
      <c r="E305" s="32"/>
      <c r="F305" s="33">
        <f t="shared" si="4"/>
        <v>0</v>
      </c>
      <c r="G305" s="7"/>
    </row>
    <row r="306" spans="2:7" ht="11.1" customHeight="1" outlineLevel="3" x14ac:dyDescent="0.2">
      <c r="B306" s="11" t="s">
        <v>574</v>
      </c>
      <c r="C306" s="7" t="s">
        <v>575</v>
      </c>
      <c r="D306" s="8">
        <v>20.25</v>
      </c>
      <c r="E306" s="32"/>
      <c r="F306" s="33">
        <f t="shared" si="4"/>
        <v>0</v>
      </c>
      <c r="G306" s="7"/>
    </row>
    <row r="307" spans="2:7" ht="11.1" customHeight="1" outlineLevel="3" x14ac:dyDescent="0.2">
      <c r="B307" s="11" t="s">
        <v>576</v>
      </c>
      <c r="C307" s="7" t="s">
        <v>577</v>
      </c>
      <c r="D307" s="8">
        <v>15.95</v>
      </c>
      <c r="E307" s="32"/>
      <c r="F307" s="33">
        <f t="shared" si="4"/>
        <v>0</v>
      </c>
      <c r="G307" s="7"/>
    </row>
    <row r="308" spans="2:7" ht="11.1" customHeight="1" outlineLevel="3" x14ac:dyDescent="0.2">
      <c r="B308" s="11" t="s">
        <v>578</v>
      </c>
      <c r="C308" s="7" t="s">
        <v>579</v>
      </c>
      <c r="D308" s="8">
        <v>22.9</v>
      </c>
      <c r="E308" s="32"/>
      <c r="F308" s="33">
        <f t="shared" si="4"/>
        <v>0</v>
      </c>
      <c r="G308" s="7"/>
    </row>
    <row r="309" spans="2:7" ht="11.1" customHeight="1" outlineLevel="3" x14ac:dyDescent="0.2">
      <c r="B309" s="11" t="s">
        <v>580</v>
      </c>
      <c r="C309" s="7" t="s">
        <v>581</v>
      </c>
      <c r="D309" s="8">
        <v>18.7</v>
      </c>
      <c r="E309" s="32"/>
      <c r="F309" s="33">
        <f t="shared" si="4"/>
        <v>0</v>
      </c>
      <c r="G309" s="7"/>
    </row>
    <row r="310" spans="2:7" ht="11.1" customHeight="1" outlineLevel="3" x14ac:dyDescent="0.2">
      <c r="B310" s="11" t="s">
        <v>582</v>
      </c>
      <c r="C310" s="7" t="s">
        <v>583</v>
      </c>
      <c r="D310" s="8">
        <v>14.85</v>
      </c>
      <c r="E310" s="32"/>
      <c r="F310" s="33">
        <f t="shared" si="4"/>
        <v>0</v>
      </c>
      <c r="G310" s="7"/>
    </row>
    <row r="311" spans="2:7" ht="11.1" customHeight="1" outlineLevel="3" x14ac:dyDescent="0.2">
      <c r="B311" s="11" t="s">
        <v>584</v>
      </c>
      <c r="C311" s="7" t="s">
        <v>585</v>
      </c>
      <c r="D311" s="8">
        <v>51.65</v>
      </c>
      <c r="E311" s="32"/>
      <c r="F311" s="33">
        <f t="shared" si="4"/>
        <v>0</v>
      </c>
      <c r="G311" s="7"/>
    </row>
    <row r="312" spans="2:7" ht="11.1" customHeight="1" outlineLevel="3" x14ac:dyDescent="0.2">
      <c r="B312" s="11" t="s">
        <v>586</v>
      </c>
      <c r="C312" s="7" t="s">
        <v>587</v>
      </c>
      <c r="D312" s="8">
        <v>18.5</v>
      </c>
      <c r="E312" s="32"/>
      <c r="F312" s="33">
        <f t="shared" si="4"/>
        <v>0</v>
      </c>
      <c r="G312" s="7"/>
    </row>
    <row r="313" spans="2:7" ht="11.1" customHeight="1" outlineLevel="3" x14ac:dyDescent="0.2">
      <c r="B313" s="11" t="s">
        <v>588</v>
      </c>
      <c r="C313" s="7" t="s">
        <v>589</v>
      </c>
      <c r="D313" s="8">
        <v>6.2</v>
      </c>
      <c r="E313" s="32"/>
      <c r="F313" s="33">
        <f t="shared" si="4"/>
        <v>0</v>
      </c>
      <c r="G313" s="7"/>
    </row>
    <row r="314" spans="2:7" ht="11.1" customHeight="1" outlineLevel="3" x14ac:dyDescent="0.2">
      <c r="B314" s="11" t="s">
        <v>590</v>
      </c>
      <c r="C314" s="7" t="s">
        <v>591</v>
      </c>
      <c r="D314" s="8">
        <v>74.25</v>
      </c>
      <c r="E314" s="32"/>
      <c r="F314" s="33">
        <f t="shared" si="4"/>
        <v>0</v>
      </c>
      <c r="G314" s="7"/>
    </row>
    <row r="315" spans="2:7" ht="11.1" customHeight="1" outlineLevel="3" x14ac:dyDescent="0.2">
      <c r="B315" s="11" t="s">
        <v>592</v>
      </c>
      <c r="C315" s="7" t="s">
        <v>593</v>
      </c>
      <c r="D315" s="8">
        <v>66.150000000000006</v>
      </c>
      <c r="E315" s="32"/>
      <c r="F315" s="33">
        <f t="shared" si="4"/>
        <v>0</v>
      </c>
      <c r="G315" s="7"/>
    </row>
    <row r="316" spans="2:7" ht="11.1" customHeight="1" outlineLevel="3" x14ac:dyDescent="0.2">
      <c r="B316" s="11" t="s">
        <v>594</v>
      </c>
      <c r="C316" s="7" t="s">
        <v>595</v>
      </c>
      <c r="D316" s="8">
        <v>43.1</v>
      </c>
      <c r="E316" s="32"/>
      <c r="F316" s="33">
        <f t="shared" si="4"/>
        <v>0</v>
      </c>
      <c r="G316" s="7"/>
    </row>
    <row r="317" spans="2:7" ht="11.1" customHeight="1" outlineLevel="3" x14ac:dyDescent="0.2">
      <c r="B317" s="11" t="s">
        <v>596</v>
      </c>
      <c r="C317" s="7" t="s">
        <v>597</v>
      </c>
      <c r="D317" s="8">
        <v>22.4</v>
      </c>
      <c r="E317" s="32"/>
      <c r="F317" s="33">
        <f t="shared" si="4"/>
        <v>0</v>
      </c>
      <c r="G317" s="7"/>
    </row>
    <row r="318" spans="2:7" ht="11.1" customHeight="1" outlineLevel="3" x14ac:dyDescent="0.2">
      <c r="B318" s="11" t="s">
        <v>598</v>
      </c>
      <c r="C318" s="7" t="s">
        <v>599</v>
      </c>
      <c r="D318" s="8">
        <v>15.95</v>
      </c>
      <c r="E318" s="32"/>
      <c r="F318" s="33">
        <f t="shared" si="4"/>
        <v>0</v>
      </c>
      <c r="G318" s="7"/>
    </row>
    <row r="319" spans="2:7" ht="11.1" customHeight="1" outlineLevel="3" x14ac:dyDescent="0.2">
      <c r="B319" s="11" t="s">
        <v>600</v>
      </c>
      <c r="C319" s="7" t="s">
        <v>601</v>
      </c>
      <c r="D319" s="8">
        <v>59.3</v>
      </c>
      <c r="E319" s="32"/>
      <c r="F319" s="33">
        <f t="shared" si="4"/>
        <v>0</v>
      </c>
      <c r="G319" s="7"/>
    </row>
    <row r="320" spans="2:7" ht="11.1" customHeight="1" outlineLevel="3" x14ac:dyDescent="0.2">
      <c r="B320" s="11" t="s">
        <v>602</v>
      </c>
      <c r="C320" s="7" t="s">
        <v>603</v>
      </c>
      <c r="D320" s="8">
        <v>79.75</v>
      </c>
      <c r="E320" s="32"/>
      <c r="F320" s="33">
        <f t="shared" si="4"/>
        <v>0</v>
      </c>
      <c r="G320" s="7"/>
    </row>
    <row r="321" spans="2:7" ht="11.1" customHeight="1" outlineLevel="3" x14ac:dyDescent="0.2">
      <c r="B321" s="11" t="s">
        <v>604</v>
      </c>
      <c r="C321" s="7" t="s">
        <v>605</v>
      </c>
      <c r="D321" s="8">
        <v>16.100000000000001</v>
      </c>
      <c r="E321" s="32"/>
      <c r="F321" s="33">
        <f t="shared" si="4"/>
        <v>0</v>
      </c>
      <c r="G321" s="7"/>
    </row>
    <row r="322" spans="2:7" ht="11.1" customHeight="1" outlineLevel="3" x14ac:dyDescent="0.2">
      <c r="B322" s="11" t="s">
        <v>606</v>
      </c>
      <c r="C322" s="7" t="s">
        <v>607</v>
      </c>
      <c r="D322" s="8">
        <v>15.95</v>
      </c>
      <c r="E322" s="32"/>
      <c r="F322" s="33">
        <f t="shared" si="4"/>
        <v>0</v>
      </c>
      <c r="G322" s="7"/>
    </row>
    <row r="323" spans="2:7" ht="11.1" customHeight="1" outlineLevel="3" x14ac:dyDescent="0.2">
      <c r="B323" s="11" t="s">
        <v>608</v>
      </c>
      <c r="C323" s="7" t="s">
        <v>609</v>
      </c>
      <c r="D323" s="8">
        <v>16.600000000000001</v>
      </c>
      <c r="E323" s="32"/>
      <c r="F323" s="33">
        <f t="shared" si="4"/>
        <v>0</v>
      </c>
      <c r="G323" s="7"/>
    </row>
    <row r="324" spans="2:7" ht="11.1" customHeight="1" outlineLevel="3" x14ac:dyDescent="0.2">
      <c r="B324" s="11" t="s">
        <v>610</v>
      </c>
      <c r="C324" s="7" t="s">
        <v>611</v>
      </c>
      <c r="D324" s="8">
        <v>23.85</v>
      </c>
      <c r="E324" s="32"/>
      <c r="F324" s="33">
        <f t="shared" si="4"/>
        <v>0</v>
      </c>
      <c r="G324" s="7"/>
    </row>
    <row r="325" spans="2:7" ht="11.1" customHeight="1" outlineLevel="3" x14ac:dyDescent="0.2">
      <c r="B325" s="11" t="s">
        <v>612</v>
      </c>
      <c r="C325" s="7" t="s">
        <v>613</v>
      </c>
      <c r="D325" s="8">
        <v>47.55</v>
      </c>
      <c r="E325" s="32"/>
      <c r="F325" s="33">
        <f t="shared" si="4"/>
        <v>0</v>
      </c>
      <c r="G325" s="7"/>
    </row>
    <row r="326" spans="2:7" ht="23.1" customHeight="1" outlineLevel="3" x14ac:dyDescent="0.2">
      <c r="B326" s="11" t="s">
        <v>614</v>
      </c>
      <c r="C326" s="7" t="s">
        <v>615</v>
      </c>
      <c r="D326" s="8">
        <v>21.1</v>
      </c>
      <c r="E326" s="32"/>
      <c r="F326" s="33">
        <f t="shared" si="4"/>
        <v>0</v>
      </c>
      <c r="G326" s="7"/>
    </row>
    <row r="327" spans="2:7" ht="11.1" customHeight="1" outlineLevel="3" x14ac:dyDescent="0.2">
      <c r="B327" s="11" t="s">
        <v>616</v>
      </c>
      <c r="C327" s="7" t="s">
        <v>617</v>
      </c>
      <c r="D327" s="8">
        <v>15.55</v>
      </c>
      <c r="E327" s="32"/>
      <c r="F327" s="33">
        <f t="shared" si="4"/>
        <v>0</v>
      </c>
      <c r="G327" s="7"/>
    </row>
    <row r="328" spans="2:7" ht="11.1" customHeight="1" outlineLevel="3" x14ac:dyDescent="0.2">
      <c r="B328" s="11" t="s">
        <v>618</v>
      </c>
      <c r="C328" s="7" t="s">
        <v>619</v>
      </c>
      <c r="D328" s="8">
        <v>20.45</v>
      </c>
      <c r="E328" s="32"/>
      <c r="F328" s="33">
        <f t="shared" si="4"/>
        <v>0</v>
      </c>
      <c r="G328" s="7"/>
    </row>
    <row r="329" spans="2:7" ht="23.1" customHeight="1" outlineLevel="3" x14ac:dyDescent="0.2">
      <c r="B329" s="11" t="s">
        <v>620</v>
      </c>
      <c r="C329" s="7" t="s">
        <v>621</v>
      </c>
      <c r="D329" s="8">
        <v>28.25</v>
      </c>
      <c r="E329" s="32"/>
      <c r="F329" s="33">
        <f t="shared" si="4"/>
        <v>0</v>
      </c>
      <c r="G329" s="7"/>
    </row>
    <row r="330" spans="2:7" ht="11.1" customHeight="1" outlineLevel="3" x14ac:dyDescent="0.2">
      <c r="B330" s="11" t="s">
        <v>622</v>
      </c>
      <c r="C330" s="7" t="s">
        <v>623</v>
      </c>
      <c r="D330" s="8">
        <v>15.95</v>
      </c>
      <c r="E330" s="32"/>
      <c r="F330" s="33">
        <f t="shared" si="4"/>
        <v>0</v>
      </c>
      <c r="G330" s="7"/>
    </row>
    <row r="331" spans="2:7" ht="11.1" customHeight="1" outlineLevel="3" x14ac:dyDescent="0.2">
      <c r="B331" s="11" t="s">
        <v>624</v>
      </c>
      <c r="C331" s="7" t="s">
        <v>625</v>
      </c>
      <c r="D331" s="8">
        <v>48.95</v>
      </c>
      <c r="E331" s="32"/>
      <c r="F331" s="33">
        <f t="shared" si="4"/>
        <v>0</v>
      </c>
      <c r="G331" s="7"/>
    </row>
    <row r="332" spans="2:7" ht="23.1" customHeight="1" outlineLevel="3" x14ac:dyDescent="0.2">
      <c r="B332" s="11" t="s">
        <v>626</v>
      </c>
      <c r="C332" s="7" t="s">
        <v>627</v>
      </c>
      <c r="D332" s="8">
        <v>14.45</v>
      </c>
      <c r="E332" s="32"/>
      <c r="F332" s="33">
        <f t="shared" si="4"/>
        <v>0</v>
      </c>
      <c r="G332" s="7"/>
    </row>
    <row r="333" spans="2:7" ht="11.1" customHeight="1" outlineLevel="3" x14ac:dyDescent="0.2">
      <c r="B333" s="11" t="s">
        <v>628</v>
      </c>
      <c r="C333" s="7" t="s">
        <v>629</v>
      </c>
      <c r="D333" s="8">
        <v>15.45</v>
      </c>
      <c r="E333" s="32"/>
      <c r="F333" s="33">
        <f t="shared" si="4"/>
        <v>0</v>
      </c>
      <c r="G333" s="7"/>
    </row>
    <row r="334" spans="2:7" ht="11.1" customHeight="1" outlineLevel="3" x14ac:dyDescent="0.2">
      <c r="B334" s="11" t="s">
        <v>630</v>
      </c>
      <c r="C334" s="7" t="s">
        <v>631</v>
      </c>
      <c r="D334" s="8">
        <v>15.45</v>
      </c>
      <c r="E334" s="32"/>
      <c r="F334" s="33">
        <f t="shared" si="4"/>
        <v>0</v>
      </c>
      <c r="G334" s="7"/>
    </row>
    <row r="335" spans="2:7" ht="11.1" customHeight="1" outlineLevel="2" collapsed="1" x14ac:dyDescent="0.2">
      <c r="B335" s="10" t="s">
        <v>632</v>
      </c>
      <c r="C335" s="3" t="s">
        <v>633</v>
      </c>
      <c r="D335" s="4"/>
      <c r="E335" s="61"/>
      <c r="F335" s="33">
        <f t="shared" si="4"/>
        <v>0</v>
      </c>
      <c r="G335" s="3"/>
    </row>
    <row r="336" spans="2:7" ht="11.1" customHeight="1" outlineLevel="3" x14ac:dyDescent="0.2">
      <c r="B336" s="11" t="s">
        <v>634</v>
      </c>
      <c r="C336" s="7" t="s">
        <v>635</v>
      </c>
      <c r="D336" s="8">
        <v>18.55</v>
      </c>
      <c r="E336" s="34"/>
      <c r="F336" s="35">
        <f>D336*E336</f>
        <v>0</v>
      </c>
      <c r="G336" s="7"/>
    </row>
    <row r="337" spans="2:7" ht="11.1" customHeight="1" outlineLevel="2" x14ac:dyDescent="0.2">
      <c r="B337" s="10" t="s">
        <v>636</v>
      </c>
      <c r="C337" s="3" t="s">
        <v>637</v>
      </c>
      <c r="D337" s="4"/>
      <c r="E337" s="32"/>
      <c r="F337" s="33">
        <f t="shared" si="4"/>
        <v>0</v>
      </c>
      <c r="G337" s="3"/>
    </row>
    <row r="338" spans="2:7" ht="11.1" customHeight="1" outlineLevel="3" x14ac:dyDescent="0.2">
      <c r="B338" s="11" t="s">
        <v>638</v>
      </c>
      <c r="C338" s="7" t="s">
        <v>639</v>
      </c>
      <c r="D338" s="8">
        <v>10.75</v>
      </c>
      <c r="E338" s="32"/>
      <c r="F338" s="33">
        <f t="shared" si="4"/>
        <v>0</v>
      </c>
      <c r="G338" s="7"/>
    </row>
    <row r="339" spans="2:7" ht="23.1" customHeight="1" outlineLevel="3" x14ac:dyDescent="0.2">
      <c r="B339" s="11" t="s">
        <v>640</v>
      </c>
      <c r="C339" s="7" t="s">
        <v>641</v>
      </c>
      <c r="D339" s="8">
        <v>19.75</v>
      </c>
      <c r="E339" s="32"/>
      <c r="F339" s="33">
        <f t="shared" si="4"/>
        <v>0</v>
      </c>
      <c r="G339" s="7"/>
    </row>
    <row r="340" spans="2:7" ht="11.1" customHeight="1" outlineLevel="3" x14ac:dyDescent="0.2">
      <c r="B340" s="11" t="s">
        <v>642</v>
      </c>
      <c r="C340" s="7" t="s">
        <v>643</v>
      </c>
      <c r="D340" s="8">
        <v>25.1</v>
      </c>
      <c r="E340" s="32"/>
      <c r="F340" s="33">
        <f t="shared" si="4"/>
        <v>0</v>
      </c>
      <c r="G340" s="7"/>
    </row>
    <row r="341" spans="2:7" ht="11.1" customHeight="1" outlineLevel="3" x14ac:dyDescent="0.2">
      <c r="B341" s="11" t="s">
        <v>644</v>
      </c>
      <c r="C341" s="7" t="s">
        <v>645</v>
      </c>
      <c r="D341" s="8">
        <v>15.95</v>
      </c>
      <c r="E341" s="32"/>
      <c r="F341" s="33">
        <f t="shared" si="4"/>
        <v>0</v>
      </c>
      <c r="G341" s="7"/>
    </row>
    <row r="342" spans="2:7" ht="11.1" customHeight="1" outlineLevel="2" x14ac:dyDescent="0.2">
      <c r="B342" s="10" t="s">
        <v>646</v>
      </c>
      <c r="C342" s="3" t="s">
        <v>647</v>
      </c>
      <c r="D342" s="4"/>
      <c r="E342" s="32"/>
      <c r="F342" s="33">
        <f t="shared" si="4"/>
        <v>0</v>
      </c>
      <c r="G342" s="3"/>
    </row>
    <row r="343" spans="2:7" ht="11.1" customHeight="1" outlineLevel="3" x14ac:dyDescent="0.2">
      <c r="B343" s="11" t="s">
        <v>648</v>
      </c>
      <c r="C343" s="7" t="s">
        <v>649</v>
      </c>
      <c r="D343" s="8">
        <v>10.75</v>
      </c>
      <c r="E343" s="32"/>
      <c r="F343" s="33">
        <f t="shared" si="4"/>
        <v>0</v>
      </c>
      <c r="G343" s="7"/>
    </row>
    <row r="344" spans="2:7" ht="23.1" customHeight="1" outlineLevel="3" x14ac:dyDescent="0.2">
      <c r="B344" s="11" t="s">
        <v>650</v>
      </c>
      <c r="C344" s="7" t="s">
        <v>651</v>
      </c>
      <c r="D344" s="8">
        <v>21.6</v>
      </c>
      <c r="E344" s="32"/>
      <c r="F344" s="33">
        <f t="shared" si="4"/>
        <v>0</v>
      </c>
      <c r="G344" s="7"/>
    </row>
    <row r="345" spans="2:7" ht="23.1" customHeight="1" outlineLevel="3" x14ac:dyDescent="0.2">
      <c r="B345" s="11" t="s">
        <v>652</v>
      </c>
      <c r="C345" s="7" t="s">
        <v>653</v>
      </c>
      <c r="D345" s="8">
        <v>14.8</v>
      </c>
      <c r="E345" s="32"/>
      <c r="F345" s="33">
        <f t="shared" ref="F345:F408" si="5">D345*E345</f>
        <v>0</v>
      </c>
      <c r="G345" s="7"/>
    </row>
    <row r="346" spans="2:7" ht="11.1" customHeight="1" outlineLevel="3" x14ac:dyDescent="0.2">
      <c r="B346" s="11" t="s">
        <v>654</v>
      </c>
      <c r="C346" s="7" t="s">
        <v>655</v>
      </c>
      <c r="D346" s="8">
        <v>8.25</v>
      </c>
      <c r="E346" s="32"/>
      <c r="F346" s="33">
        <f t="shared" si="5"/>
        <v>0</v>
      </c>
      <c r="G346" s="7"/>
    </row>
    <row r="347" spans="2:7" ht="11.1" customHeight="1" outlineLevel="3" x14ac:dyDescent="0.2">
      <c r="B347" s="11" t="s">
        <v>656</v>
      </c>
      <c r="C347" s="7" t="s">
        <v>657</v>
      </c>
      <c r="D347" s="8">
        <v>20.7</v>
      </c>
      <c r="E347" s="32"/>
      <c r="F347" s="33">
        <f t="shared" si="5"/>
        <v>0</v>
      </c>
      <c r="G347" s="7"/>
    </row>
    <row r="348" spans="2:7" ht="11.1" customHeight="1" outlineLevel="3" x14ac:dyDescent="0.2">
      <c r="B348" s="11" t="s">
        <v>658</v>
      </c>
      <c r="C348" s="7" t="s">
        <v>659</v>
      </c>
      <c r="D348" s="8">
        <v>10.75</v>
      </c>
      <c r="E348" s="32"/>
      <c r="F348" s="33">
        <f t="shared" si="5"/>
        <v>0</v>
      </c>
      <c r="G348" s="7"/>
    </row>
    <row r="349" spans="2:7" ht="11.1" customHeight="1" outlineLevel="3" x14ac:dyDescent="0.2">
      <c r="B349" s="11" t="s">
        <v>660</v>
      </c>
      <c r="C349" s="7" t="s">
        <v>661</v>
      </c>
      <c r="D349" s="8">
        <v>15.55</v>
      </c>
      <c r="E349" s="32"/>
      <c r="F349" s="33">
        <f t="shared" si="5"/>
        <v>0</v>
      </c>
      <c r="G349" s="7"/>
    </row>
    <row r="350" spans="2:7" ht="11.1" customHeight="1" outlineLevel="3" x14ac:dyDescent="0.2">
      <c r="B350" s="11" t="s">
        <v>662</v>
      </c>
      <c r="C350" s="7" t="s">
        <v>663</v>
      </c>
      <c r="D350" s="8">
        <v>16</v>
      </c>
      <c r="E350" s="32"/>
      <c r="F350" s="33">
        <f t="shared" si="5"/>
        <v>0</v>
      </c>
      <c r="G350" s="7"/>
    </row>
    <row r="351" spans="2:7" ht="11.1" customHeight="1" outlineLevel="3" x14ac:dyDescent="0.2">
      <c r="B351" s="11" t="s">
        <v>664</v>
      </c>
      <c r="C351" s="7" t="s">
        <v>665</v>
      </c>
      <c r="D351" s="8">
        <v>16.2</v>
      </c>
      <c r="E351" s="32"/>
      <c r="F351" s="33">
        <f t="shared" si="5"/>
        <v>0</v>
      </c>
      <c r="G351" s="7"/>
    </row>
    <row r="352" spans="2:7" ht="11.1" customHeight="1" outlineLevel="3" x14ac:dyDescent="0.2">
      <c r="B352" s="11" t="s">
        <v>666</v>
      </c>
      <c r="C352" s="7" t="s">
        <v>667</v>
      </c>
      <c r="D352" s="8">
        <v>17.8</v>
      </c>
      <c r="E352" s="32"/>
      <c r="F352" s="33">
        <f t="shared" si="5"/>
        <v>0</v>
      </c>
      <c r="G352" s="7"/>
    </row>
    <row r="353" spans="2:7" ht="11.1" customHeight="1" outlineLevel="3" x14ac:dyDescent="0.2">
      <c r="B353" s="11" t="s">
        <v>668</v>
      </c>
      <c r="C353" s="7" t="s">
        <v>669</v>
      </c>
      <c r="D353" s="8">
        <v>15.45</v>
      </c>
      <c r="E353" s="32"/>
      <c r="F353" s="33">
        <f t="shared" si="5"/>
        <v>0</v>
      </c>
      <c r="G353" s="7"/>
    </row>
    <row r="354" spans="2:7" ht="11.1" customHeight="1" outlineLevel="3" x14ac:dyDescent="0.2">
      <c r="B354" s="11" t="s">
        <v>670</v>
      </c>
      <c r="C354" s="7" t="s">
        <v>671</v>
      </c>
      <c r="D354" s="8">
        <v>15.55</v>
      </c>
      <c r="E354" s="32"/>
      <c r="F354" s="33">
        <f t="shared" si="5"/>
        <v>0</v>
      </c>
      <c r="G354" s="7"/>
    </row>
    <row r="355" spans="2:7" ht="11.1" customHeight="1" outlineLevel="3" x14ac:dyDescent="0.2">
      <c r="B355" s="11" t="s">
        <v>672</v>
      </c>
      <c r="C355" s="7" t="s">
        <v>673</v>
      </c>
      <c r="D355" s="8">
        <v>10.75</v>
      </c>
      <c r="E355" s="32"/>
      <c r="F355" s="33">
        <f t="shared" si="5"/>
        <v>0</v>
      </c>
      <c r="G355" s="7"/>
    </row>
    <row r="356" spans="2:7" ht="11.1" customHeight="1" outlineLevel="3" x14ac:dyDescent="0.2">
      <c r="B356" s="11" t="s">
        <v>674</v>
      </c>
      <c r="C356" s="7" t="s">
        <v>675</v>
      </c>
      <c r="D356" s="8">
        <v>18.149999999999999</v>
      </c>
      <c r="E356" s="32"/>
      <c r="F356" s="33">
        <f t="shared" si="5"/>
        <v>0</v>
      </c>
      <c r="G356" s="7"/>
    </row>
    <row r="357" spans="2:7" ht="23.1" customHeight="1" outlineLevel="3" x14ac:dyDescent="0.2">
      <c r="B357" s="11" t="s">
        <v>676</v>
      </c>
      <c r="C357" s="7" t="s">
        <v>677</v>
      </c>
      <c r="D357" s="8">
        <v>24.45</v>
      </c>
      <c r="E357" s="32"/>
      <c r="F357" s="33">
        <f t="shared" si="5"/>
        <v>0</v>
      </c>
      <c r="G357" s="7"/>
    </row>
    <row r="358" spans="2:7" ht="11.1" customHeight="1" outlineLevel="3" x14ac:dyDescent="0.2">
      <c r="B358" s="11" t="s">
        <v>678</v>
      </c>
      <c r="C358" s="7" t="s">
        <v>679</v>
      </c>
      <c r="D358" s="8">
        <v>15.95</v>
      </c>
      <c r="E358" s="32"/>
      <c r="F358" s="33">
        <f t="shared" si="5"/>
        <v>0</v>
      </c>
      <c r="G358" s="7"/>
    </row>
    <row r="359" spans="2:7" ht="11.1" customHeight="1" outlineLevel="3" x14ac:dyDescent="0.2">
      <c r="B359" s="11" t="s">
        <v>680</v>
      </c>
      <c r="C359" s="7" t="s">
        <v>681</v>
      </c>
      <c r="D359" s="8">
        <v>29.35</v>
      </c>
      <c r="E359" s="32"/>
      <c r="F359" s="33">
        <f t="shared" si="5"/>
        <v>0</v>
      </c>
      <c r="G359" s="7"/>
    </row>
    <row r="360" spans="2:7" ht="11.1" customHeight="1" outlineLevel="3" x14ac:dyDescent="0.2">
      <c r="B360" s="11" t="s">
        <v>682</v>
      </c>
      <c r="C360" s="7" t="s">
        <v>683</v>
      </c>
      <c r="D360" s="8">
        <v>15.45</v>
      </c>
      <c r="E360" s="32"/>
      <c r="F360" s="33">
        <f t="shared" si="5"/>
        <v>0</v>
      </c>
      <c r="G360" s="7"/>
    </row>
    <row r="361" spans="2:7" ht="11.1" customHeight="1" outlineLevel="3" x14ac:dyDescent="0.2">
      <c r="B361" s="11" t="s">
        <v>684</v>
      </c>
      <c r="C361" s="7" t="s">
        <v>685</v>
      </c>
      <c r="D361" s="8">
        <v>10.75</v>
      </c>
      <c r="E361" s="32"/>
      <c r="F361" s="33">
        <f t="shared" si="5"/>
        <v>0</v>
      </c>
      <c r="G361" s="7"/>
    </row>
    <row r="362" spans="2:7" ht="11.1" customHeight="1" outlineLevel="3" x14ac:dyDescent="0.2">
      <c r="B362" s="11" t="s">
        <v>686</v>
      </c>
      <c r="C362" s="7" t="s">
        <v>687</v>
      </c>
      <c r="D362" s="8">
        <v>15.45</v>
      </c>
      <c r="E362" s="32"/>
      <c r="F362" s="33">
        <f t="shared" si="5"/>
        <v>0</v>
      </c>
      <c r="G362" s="7"/>
    </row>
    <row r="363" spans="2:7" ht="11.1" customHeight="1" outlineLevel="3" x14ac:dyDescent="0.2">
      <c r="B363" s="11" t="s">
        <v>688</v>
      </c>
      <c r="C363" s="7" t="s">
        <v>689</v>
      </c>
      <c r="D363" s="8">
        <v>5.65</v>
      </c>
      <c r="E363" s="32"/>
      <c r="F363" s="33">
        <f t="shared" si="5"/>
        <v>0</v>
      </c>
      <c r="G363" s="7"/>
    </row>
    <row r="364" spans="2:7" ht="11.1" customHeight="1" outlineLevel="3" x14ac:dyDescent="0.2">
      <c r="B364" s="11" t="s">
        <v>690</v>
      </c>
      <c r="C364" s="7" t="s">
        <v>691</v>
      </c>
      <c r="D364" s="8">
        <v>19.5</v>
      </c>
      <c r="E364" s="32"/>
      <c r="F364" s="33">
        <f t="shared" si="5"/>
        <v>0</v>
      </c>
      <c r="G364" s="7"/>
    </row>
    <row r="365" spans="2:7" ht="11.1" customHeight="1" outlineLevel="3" x14ac:dyDescent="0.2">
      <c r="B365" s="11" t="s">
        <v>692</v>
      </c>
      <c r="C365" s="7" t="s">
        <v>693</v>
      </c>
      <c r="D365" s="8">
        <v>46.05</v>
      </c>
      <c r="E365" s="32"/>
      <c r="F365" s="33">
        <f t="shared" si="5"/>
        <v>0</v>
      </c>
      <c r="G365" s="7"/>
    </row>
    <row r="366" spans="2:7" ht="11.1" customHeight="1" outlineLevel="3" x14ac:dyDescent="0.2">
      <c r="B366" s="11" t="s">
        <v>694</v>
      </c>
      <c r="C366" s="7" t="s">
        <v>695</v>
      </c>
      <c r="D366" s="8">
        <v>7.75</v>
      </c>
      <c r="E366" s="32"/>
      <c r="F366" s="33">
        <f t="shared" si="5"/>
        <v>0</v>
      </c>
      <c r="G366" s="7"/>
    </row>
    <row r="367" spans="2:7" ht="11.1" customHeight="1" outlineLevel="3" x14ac:dyDescent="0.2">
      <c r="B367" s="11" t="s">
        <v>696</v>
      </c>
      <c r="C367" s="7" t="s">
        <v>697</v>
      </c>
      <c r="D367" s="8">
        <v>22.95</v>
      </c>
      <c r="E367" s="32"/>
      <c r="F367" s="33">
        <f t="shared" si="5"/>
        <v>0</v>
      </c>
      <c r="G367" s="7"/>
    </row>
    <row r="368" spans="2:7" ht="11.1" customHeight="1" outlineLevel="3" x14ac:dyDescent="0.2">
      <c r="B368" s="11" t="s">
        <v>698</v>
      </c>
      <c r="C368" s="7" t="s">
        <v>699</v>
      </c>
      <c r="D368" s="8">
        <v>15.95</v>
      </c>
      <c r="E368" s="32"/>
      <c r="F368" s="33">
        <f t="shared" si="5"/>
        <v>0</v>
      </c>
      <c r="G368" s="7"/>
    </row>
    <row r="369" spans="2:7" ht="11.1" customHeight="1" outlineLevel="3" x14ac:dyDescent="0.2">
      <c r="B369" s="11" t="s">
        <v>700</v>
      </c>
      <c r="C369" s="7" t="s">
        <v>701</v>
      </c>
      <c r="D369" s="8">
        <v>51.85</v>
      </c>
      <c r="E369" s="32"/>
      <c r="F369" s="33">
        <f t="shared" si="5"/>
        <v>0</v>
      </c>
      <c r="G369" s="7"/>
    </row>
    <row r="370" spans="2:7" ht="11.1" customHeight="1" outlineLevel="3" x14ac:dyDescent="0.2">
      <c r="B370" s="11" t="s">
        <v>702</v>
      </c>
      <c r="C370" s="7" t="s">
        <v>703</v>
      </c>
      <c r="D370" s="8">
        <v>7.9</v>
      </c>
      <c r="E370" s="32"/>
      <c r="F370" s="33">
        <f t="shared" si="5"/>
        <v>0</v>
      </c>
      <c r="G370" s="7"/>
    </row>
    <row r="371" spans="2:7" ht="11.1" customHeight="1" outlineLevel="3" x14ac:dyDescent="0.2">
      <c r="B371" s="11" t="s">
        <v>704</v>
      </c>
      <c r="C371" s="7" t="s">
        <v>705</v>
      </c>
      <c r="D371" s="8">
        <v>18.899999999999999</v>
      </c>
      <c r="E371" s="32"/>
      <c r="F371" s="33">
        <f t="shared" si="5"/>
        <v>0</v>
      </c>
      <c r="G371" s="7"/>
    </row>
    <row r="372" spans="2:7" ht="11.1" customHeight="1" outlineLevel="3" x14ac:dyDescent="0.2">
      <c r="B372" s="11" t="s">
        <v>706</v>
      </c>
      <c r="C372" s="7" t="s">
        <v>707</v>
      </c>
      <c r="D372" s="8">
        <v>26.15</v>
      </c>
      <c r="E372" s="32"/>
      <c r="F372" s="33">
        <f t="shared" si="5"/>
        <v>0</v>
      </c>
      <c r="G372" s="7"/>
    </row>
    <row r="373" spans="2:7" ht="11.1" customHeight="1" outlineLevel="3" x14ac:dyDescent="0.2">
      <c r="B373" s="11" t="s">
        <v>708</v>
      </c>
      <c r="C373" s="7" t="s">
        <v>709</v>
      </c>
      <c r="D373" s="8">
        <v>15.95</v>
      </c>
      <c r="E373" s="32"/>
      <c r="F373" s="33">
        <f t="shared" si="5"/>
        <v>0</v>
      </c>
      <c r="G373" s="7"/>
    </row>
    <row r="374" spans="2:7" ht="23.1" customHeight="1" outlineLevel="3" x14ac:dyDescent="0.2">
      <c r="B374" s="11" t="s">
        <v>710</v>
      </c>
      <c r="C374" s="7" t="s">
        <v>711</v>
      </c>
      <c r="D374" s="8">
        <v>14.8</v>
      </c>
      <c r="E374" s="32"/>
      <c r="F374" s="33">
        <f t="shared" si="5"/>
        <v>0</v>
      </c>
      <c r="G374" s="7"/>
    </row>
    <row r="375" spans="2:7" ht="11.1" customHeight="1" outlineLevel="3" x14ac:dyDescent="0.2">
      <c r="B375" s="11" t="s">
        <v>712</v>
      </c>
      <c r="C375" s="7" t="s">
        <v>713</v>
      </c>
      <c r="D375" s="8">
        <v>15.55</v>
      </c>
      <c r="E375" s="32"/>
      <c r="F375" s="33">
        <f t="shared" si="5"/>
        <v>0</v>
      </c>
      <c r="G375" s="7"/>
    </row>
    <row r="376" spans="2:7" ht="11.1" customHeight="1" outlineLevel="3" x14ac:dyDescent="0.2">
      <c r="B376" s="11" t="s">
        <v>714</v>
      </c>
      <c r="C376" s="7" t="s">
        <v>715</v>
      </c>
      <c r="D376" s="8">
        <v>10.75</v>
      </c>
      <c r="E376" s="32"/>
      <c r="F376" s="33">
        <f t="shared" si="5"/>
        <v>0</v>
      </c>
      <c r="G376" s="7"/>
    </row>
    <row r="377" spans="2:7" ht="11.1" customHeight="1" outlineLevel="3" x14ac:dyDescent="0.2">
      <c r="B377" s="11" t="s">
        <v>716</v>
      </c>
      <c r="C377" s="7" t="s">
        <v>717</v>
      </c>
      <c r="D377" s="8">
        <v>10.1</v>
      </c>
      <c r="E377" s="32"/>
      <c r="F377" s="33">
        <f t="shared" si="5"/>
        <v>0</v>
      </c>
      <c r="G377" s="7"/>
    </row>
    <row r="378" spans="2:7" ht="11.1" customHeight="1" outlineLevel="3" x14ac:dyDescent="0.2">
      <c r="B378" s="11" t="s">
        <v>718</v>
      </c>
      <c r="C378" s="7" t="s">
        <v>719</v>
      </c>
      <c r="D378" s="8">
        <v>11</v>
      </c>
      <c r="E378" s="32"/>
      <c r="F378" s="33">
        <f t="shared" si="5"/>
        <v>0</v>
      </c>
      <c r="G378" s="7"/>
    </row>
    <row r="379" spans="2:7" ht="11.1" customHeight="1" outlineLevel="3" x14ac:dyDescent="0.2">
      <c r="B379" s="11" t="s">
        <v>720</v>
      </c>
      <c r="C379" s="7" t="s">
        <v>721</v>
      </c>
      <c r="D379" s="8">
        <v>37.6</v>
      </c>
      <c r="E379" s="32"/>
      <c r="F379" s="33">
        <f t="shared" si="5"/>
        <v>0</v>
      </c>
      <c r="G379" s="7"/>
    </row>
    <row r="380" spans="2:7" ht="11.1" customHeight="1" outlineLevel="3" x14ac:dyDescent="0.2">
      <c r="B380" s="11" t="s">
        <v>722</v>
      </c>
      <c r="C380" s="7" t="s">
        <v>723</v>
      </c>
      <c r="D380" s="8">
        <v>14.35</v>
      </c>
      <c r="E380" s="32"/>
      <c r="F380" s="33">
        <f t="shared" si="5"/>
        <v>0</v>
      </c>
      <c r="G380" s="7"/>
    </row>
    <row r="381" spans="2:7" ht="11.1" customHeight="1" outlineLevel="3" x14ac:dyDescent="0.2">
      <c r="B381" s="11" t="s">
        <v>724</v>
      </c>
      <c r="C381" s="7" t="s">
        <v>725</v>
      </c>
      <c r="D381" s="8">
        <v>10.45</v>
      </c>
      <c r="E381" s="32"/>
      <c r="F381" s="33">
        <f t="shared" si="5"/>
        <v>0</v>
      </c>
      <c r="G381" s="7"/>
    </row>
    <row r="382" spans="2:7" ht="11.1" customHeight="1" outlineLevel="3" x14ac:dyDescent="0.2">
      <c r="B382" s="11" t="s">
        <v>726</v>
      </c>
      <c r="C382" s="7" t="s">
        <v>727</v>
      </c>
      <c r="D382" s="8">
        <v>29.95</v>
      </c>
      <c r="E382" s="32"/>
      <c r="F382" s="33">
        <f t="shared" si="5"/>
        <v>0</v>
      </c>
      <c r="G382" s="7"/>
    </row>
    <row r="383" spans="2:7" ht="11.1" customHeight="1" outlineLevel="2" x14ac:dyDescent="0.2">
      <c r="B383" s="10" t="s">
        <v>728</v>
      </c>
      <c r="C383" s="3" t="s">
        <v>729</v>
      </c>
      <c r="D383" s="4"/>
      <c r="E383" s="32"/>
      <c r="F383" s="33">
        <f t="shared" si="5"/>
        <v>0</v>
      </c>
      <c r="G383" s="3"/>
    </row>
    <row r="384" spans="2:7" ht="11.1" customHeight="1" outlineLevel="3" x14ac:dyDescent="0.2">
      <c r="B384" s="11" t="s">
        <v>730</v>
      </c>
      <c r="C384" s="7" t="s">
        <v>731</v>
      </c>
      <c r="D384" s="8">
        <v>58.45</v>
      </c>
      <c r="E384" s="32"/>
      <c r="F384" s="33">
        <f t="shared" si="5"/>
        <v>0</v>
      </c>
      <c r="G384" s="7"/>
    </row>
    <row r="385" spans="2:7" ht="11.1" customHeight="1" outlineLevel="3" x14ac:dyDescent="0.2">
      <c r="B385" s="11" t="s">
        <v>732</v>
      </c>
      <c r="C385" s="7" t="s">
        <v>733</v>
      </c>
      <c r="D385" s="8">
        <v>34.299999999999997</v>
      </c>
      <c r="E385" s="32"/>
      <c r="F385" s="33">
        <f t="shared" si="5"/>
        <v>0</v>
      </c>
      <c r="G385" s="7"/>
    </row>
    <row r="386" spans="2:7" ht="11.1" customHeight="1" outlineLevel="3" x14ac:dyDescent="0.2">
      <c r="B386" s="11" t="s">
        <v>734</v>
      </c>
      <c r="C386" s="7" t="s">
        <v>735</v>
      </c>
      <c r="D386" s="8">
        <v>15.55</v>
      </c>
      <c r="E386" s="32"/>
      <c r="F386" s="33">
        <f t="shared" si="5"/>
        <v>0</v>
      </c>
      <c r="G386" s="7"/>
    </row>
    <row r="387" spans="2:7" ht="11.1" customHeight="1" outlineLevel="3" x14ac:dyDescent="0.2">
      <c r="B387" s="11" t="s">
        <v>736</v>
      </c>
      <c r="C387" s="7" t="s">
        <v>737</v>
      </c>
      <c r="D387" s="8">
        <v>8.25</v>
      </c>
      <c r="E387" s="32"/>
      <c r="F387" s="33">
        <f t="shared" si="5"/>
        <v>0</v>
      </c>
      <c r="G387" s="7"/>
    </row>
    <row r="388" spans="2:7" ht="11.1" customHeight="1" outlineLevel="3" x14ac:dyDescent="0.2">
      <c r="B388" s="11" t="s">
        <v>738</v>
      </c>
      <c r="C388" s="7" t="s">
        <v>739</v>
      </c>
      <c r="D388" s="8">
        <v>15.95</v>
      </c>
      <c r="E388" s="32"/>
      <c r="F388" s="33">
        <f t="shared" si="5"/>
        <v>0</v>
      </c>
      <c r="G388" s="7"/>
    </row>
    <row r="389" spans="2:7" ht="11.1" customHeight="1" outlineLevel="3" x14ac:dyDescent="0.2">
      <c r="B389" s="11" t="s">
        <v>740</v>
      </c>
      <c r="C389" s="7" t="s">
        <v>741</v>
      </c>
      <c r="D389" s="8">
        <v>10.75</v>
      </c>
      <c r="E389" s="32"/>
      <c r="F389" s="33">
        <f t="shared" si="5"/>
        <v>0</v>
      </c>
      <c r="G389" s="7"/>
    </row>
    <row r="390" spans="2:7" ht="23.1" customHeight="1" outlineLevel="3" x14ac:dyDescent="0.2">
      <c r="B390" s="11" t="s">
        <v>742</v>
      </c>
      <c r="C390" s="7" t="s">
        <v>743</v>
      </c>
      <c r="D390" s="8">
        <v>6.05</v>
      </c>
      <c r="E390" s="32"/>
      <c r="F390" s="33">
        <f t="shared" si="5"/>
        <v>0</v>
      </c>
      <c r="G390" s="7"/>
    </row>
    <row r="391" spans="2:7" ht="11.1" customHeight="1" outlineLevel="3" x14ac:dyDescent="0.2">
      <c r="B391" s="11" t="s">
        <v>744</v>
      </c>
      <c r="C391" s="7" t="s">
        <v>745</v>
      </c>
      <c r="D391" s="8">
        <v>26.35</v>
      </c>
      <c r="E391" s="32"/>
      <c r="F391" s="33">
        <f t="shared" si="5"/>
        <v>0</v>
      </c>
      <c r="G391" s="7"/>
    </row>
    <row r="392" spans="2:7" ht="23.1" customHeight="1" outlineLevel="3" x14ac:dyDescent="0.2">
      <c r="B392" s="11" t="s">
        <v>746</v>
      </c>
      <c r="C392" s="7" t="s">
        <v>747</v>
      </c>
      <c r="D392" s="8">
        <v>26.1</v>
      </c>
      <c r="E392" s="32"/>
      <c r="F392" s="33">
        <f t="shared" si="5"/>
        <v>0</v>
      </c>
      <c r="G392" s="7"/>
    </row>
    <row r="393" spans="2:7" ht="11.1" customHeight="1" outlineLevel="3" x14ac:dyDescent="0.2">
      <c r="B393" s="11" t="s">
        <v>748</v>
      </c>
      <c r="C393" s="7" t="s">
        <v>749</v>
      </c>
      <c r="D393" s="8">
        <v>21.75</v>
      </c>
      <c r="E393" s="32"/>
      <c r="F393" s="33">
        <f t="shared" si="5"/>
        <v>0</v>
      </c>
      <c r="G393" s="7"/>
    </row>
    <row r="394" spans="2:7" ht="11.1" customHeight="1" outlineLevel="3" x14ac:dyDescent="0.2">
      <c r="B394" s="11" t="s">
        <v>750</v>
      </c>
      <c r="C394" s="7" t="s">
        <v>751</v>
      </c>
      <c r="D394" s="8">
        <v>21.75</v>
      </c>
      <c r="E394" s="32"/>
      <c r="F394" s="33">
        <f t="shared" si="5"/>
        <v>0</v>
      </c>
      <c r="G394" s="7"/>
    </row>
    <row r="395" spans="2:7" ht="23.1" customHeight="1" outlineLevel="3" x14ac:dyDescent="0.2">
      <c r="B395" s="11" t="s">
        <v>752</v>
      </c>
      <c r="C395" s="7" t="s">
        <v>753</v>
      </c>
      <c r="D395" s="8">
        <v>26.1</v>
      </c>
      <c r="E395" s="32"/>
      <c r="F395" s="33">
        <f t="shared" si="5"/>
        <v>0</v>
      </c>
      <c r="G395" s="7"/>
    </row>
    <row r="396" spans="2:7" ht="23.1" customHeight="1" outlineLevel="3" x14ac:dyDescent="0.2">
      <c r="B396" s="11" t="s">
        <v>754</v>
      </c>
      <c r="C396" s="7" t="s">
        <v>755</v>
      </c>
      <c r="D396" s="8">
        <v>26.1</v>
      </c>
      <c r="E396" s="32"/>
      <c r="F396" s="33">
        <f t="shared" si="5"/>
        <v>0</v>
      </c>
      <c r="G396" s="7"/>
    </row>
    <row r="397" spans="2:7" ht="23.1" customHeight="1" outlineLevel="3" x14ac:dyDescent="0.2">
      <c r="B397" s="11" t="s">
        <v>756</v>
      </c>
      <c r="C397" s="7" t="s">
        <v>757</v>
      </c>
      <c r="D397" s="8">
        <v>26.1</v>
      </c>
      <c r="E397" s="32"/>
      <c r="F397" s="33">
        <f t="shared" si="5"/>
        <v>0</v>
      </c>
      <c r="G397" s="7"/>
    </row>
    <row r="398" spans="2:7" ht="11.1" customHeight="1" outlineLevel="3" x14ac:dyDescent="0.2">
      <c r="B398" s="11" t="s">
        <v>758</v>
      </c>
      <c r="C398" s="7" t="s">
        <v>759</v>
      </c>
      <c r="D398" s="8">
        <v>21.75</v>
      </c>
      <c r="E398" s="32"/>
      <c r="F398" s="33">
        <f t="shared" si="5"/>
        <v>0</v>
      </c>
      <c r="G398" s="7"/>
    </row>
    <row r="399" spans="2:7" ht="23.1" customHeight="1" outlineLevel="3" x14ac:dyDescent="0.2">
      <c r="B399" s="11" t="s">
        <v>760</v>
      </c>
      <c r="C399" s="7" t="s">
        <v>761</v>
      </c>
      <c r="D399" s="8">
        <v>26.1</v>
      </c>
      <c r="E399" s="32"/>
      <c r="F399" s="33">
        <f t="shared" si="5"/>
        <v>0</v>
      </c>
      <c r="G399" s="7"/>
    </row>
    <row r="400" spans="2:7" ht="23.1" customHeight="1" outlineLevel="3" x14ac:dyDescent="0.2">
      <c r="B400" s="11" t="s">
        <v>762</v>
      </c>
      <c r="C400" s="7" t="s">
        <v>763</v>
      </c>
      <c r="D400" s="8">
        <v>21.75</v>
      </c>
      <c r="E400" s="32"/>
      <c r="F400" s="33">
        <f t="shared" si="5"/>
        <v>0</v>
      </c>
      <c r="G400" s="7"/>
    </row>
    <row r="401" spans="2:7" ht="11.1" customHeight="1" outlineLevel="3" x14ac:dyDescent="0.2">
      <c r="B401" s="11" t="s">
        <v>764</v>
      </c>
      <c r="C401" s="7" t="s">
        <v>765</v>
      </c>
      <c r="D401" s="8">
        <v>21.75</v>
      </c>
      <c r="E401" s="32"/>
      <c r="F401" s="33">
        <f t="shared" si="5"/>
        <v>0</v>
      </c>
      <c r="G401" s="7"/>
    </row>
    <row r="402" spans="2:7" ht="23.1" customHeight="1" outlineLevel="3" x14ac:dyDescent="0.2">
      <c r="B402" s="11" t="s">
        <v>766</v>
      </c>
      <c r="C402" s="7" t="s">
        <v>767</v>
      </c>
      <c r="D402" s="8">
        <v>26.1</v>
      </c>
      <c r="E402" s="32"/>
      <c r="F402" s="33">
        <f t="shared" si="5"/>
        <v>0</v>
      </c>
      <c r="G402" s="7"/>
    </row>
    <row r="403" spans="2:7" ht="11.1" customHeight="1" outlineLevel="3" x14ac:dyDescent="0.2">
      <c r="B403" s="11" t="s">
        <v>768</v>
      </c>
      <c r="C403" s="7" t="s">
        <v>769</v>
      </c>
      <c r="D403" s="8">
        <v>21.75</v>
      </c>
      <c r="E403" s="32"/>
      <c r="F403" s="33">
        <f t="shared" si="5"/>
        <v>0</v>
      </c>
      <c r="G403" s="7"/>
    </row>
    <row r="404" spans="2:7" ht="23.1" customHeight="1" outlineLevel="3" x14ac:dyDescent="0.2">
      <c r="B404" s="11" t="s">
        <v>770</v>
      </c>
      <c r="C404" s="7" t="s">
        <v>771</v>
      </c>
      <c r="D404" s="8">
        <v>26.1</v>
      </c>
      <c r="E404" s="32"/>
      <c r="F404" s="33">
        <f t="shared" si="5"/>
        <v>0</v>
      </c>
      <c r="G404" s="7"/>
    </row>
    <row r="405" spans="2:7" ht="11.1" customHeight="1" outlineLevel="3" x14ac:dyDescent="0.2">
      <c r="B405" s="11" t="s">
        <v>772</v>
      </c>
      <c r="C405" s="7" t="s">
        <v>773</v>
      </c>
      <c r="D405" s="8">
        <v>21.75</v>
      </c>
      <c r="E405" s="32"/>
      <c r="F405" s="33">
        <f t="shared" si="5"/>
        <v>0</v>
      </c>
      <c r="G405" s="7"/>
    </row>
    <row r="406" spans="2:7" ht="23.1" customHeight="1" outlineLevel="3" x14ac:dyDescent="0.2">
      <c r="B406" s="11" t="s">
        <v>774</v>
      </c>
      <c r="C406" s="7" t="s">
        <v>775</v>
      </c>
      <c r="D406" s="8">
        <v>26.1</v>
      </c>
      <c r="E406" s="32"/>
      <c r="F406" s="33">
        <f t="shared" si="5"/>
        <v>0</v>
      </c>
      <c r="G406" s="7"/>
    </row>
    <row r="407" spans="2:7" ht="11.1" customHeight="1" outlineLevel="3" x14ac:dyDescent="0.2">
      <c r="B407" s="11" t="s">
        <v>776</v>
      </c>
      <c r="C407" s="7" t="s">
        <v>777</v>
      </c>
      <c r="D407" s="8">
        <v>21.75</v>
      </c>
      <c r="E407" s="32"/>
      <c r="F407" s="33">
        <f t="shared" si="5"/>
        <v>0</v>
      </c>
      <c r="G407" s="7"/>
    </row>
    <row r="408" spans="2:7" ht="23.1" customHeight="1" outlineLevel="3" x14ac:dyDescent="0.2">
      <c r="B408" s="11" t="s">
        <v>778</v>
      </c>
      <c r="C408" s="7" t="s">
        <v>779</v>
      </c>
      <c r="D408" s="8">
        <v>26.1</v>
      </c>
      <c r="E408" s="32"/>
      <c r="F408" s="33">
        <f t="shared" si="5"/>
        <v>0</v>
      </c>
      <c r="G408" s="7"/>
    </row>
    <row r="409" spans="2:7" ht="11.1" customHeight="1" outlineLevel="3" x14ac:dyDescent="0.2">
      <c r="B409" s="11" t="s">
        <v>780</v>
      </c>
      <c r="C409" s="7" t="s">
        <v>781</v>
      </c>
      <c r="D409" s="8">
        <v>23.45</v>
      </c>
      <c r="E409" s="32"/>
      <c r="F409" s="33">
        <f t="shared" ref="F409:F472" si="6">D409*E409</f>
        <v>0</v>
      </c>
      <c r="G409" s="7"/>
    </row>
    <row r="410" spans="2:7" ht="23.1" customHeight="1" outlineLevel="3" x14ac:dyDescent="0.2">
      <c r="B410" s="11" t="s">
        <v>782</v>
      </c>
      <c r="C410" s="7" t="s">
        <v>783</v>
      </c>
      <c r="D410" s="8">
        <v>26.1</v>
      </c>
      <c r="E410" s="32"/>
      <c r="F410" s="33">
        <f t="shared" si="6"/>
        <v>0</v>
      </c>
      <c r="G410" s="7"/>
    </row>
    <row r="411" spans="2:7" ht="23.1" customHeight="1" outlineLevel="3" x14ac:dyDescent="0.2">
      <c r="B411" s="11" t="s">
        <v>784</v>
      </c>
      <c r="C411" s="7" t="s">
        <v>785</v>
      </c>
      <c r="D411" s="8">
        <v>26.1</v>
      </c>
      <c r="E411" s="32"/>
      <c r="F411" s="33">
        <f t="shared" si="6"/>
        <v>0</v>
      </c>
      <c r="G411" s="7"/>
    </row>
    <row r="412" spans="2:7" ht="11.1" customHeight="1" outlineLevel="3" x14ac:dyDescent="0.2">
      <c r="B412" s="11" t="s">
        <v>786</v>
      </c>
      <c r="C412" s="7" t="s">
        <v>787</v>
      </c>
      <c r="D412" s="8">
        <v>15.95</v>
      </c>
      <c r="E412" s="32"/>
      <c r="F412" s="33">
        <f t="shared" si="6"/>
        <v>0</v>
      </c>
      <c r="G412" s="7"/>
    </row>
    <row r="413" spans="2:7" ht="11.1" customHeight="1" outlineLevel="3" x14ac:dyDescent="0.2">
      <c r="B413" s="11" t="s">
        <v>788</v>
      </c>
      <c r="C413" s="7" t="s">
        <v>789</v>
      </c>
      <c r="D413" s="8">
        <v>8.85</v>
      </c>
      <c r="E413" s="32"/>
      <c r="F413" s="33">
        <f t="shared" si="6"/>
        <v>0</v>
      </c>
      <c r="G413" s="7"/>
    </row>
    <row r="414" spans="2:7" ht="11.1" customHeight="1" outlineLevel="3" x14ac:dyDescent="0.2">
      <c r="B414" s="11" t="s">
        <v>790</v>
      </c>
      <c r="C414" s="7" t="s">
        <v>791</v>
      </c>
      <c r="D414" s="8">
        <v>15.95</v>
      </c>
      <c r="E414" s="32"/>
      <c r="F414" s="33">
        <f t="shared" si="6"/>
        <v>0</v>
      </c>
      <c r="G414" s="7"/>
    </row>
    <row r="415" spans="2:7" ht="11.1" customHeight="1" outlineLevel="3" x14ac:dyDescent="0.2">
      <c r="B415" s="11" t="s">
        <v>792</v>
      </c>
      <c r="C415" s="7" t="s">
        <v>793</v>
      </c>
      <c r="D415" s="8">
        <v>82.3</v>
      </c>
      <c r="E415" s="32"/>
      <c r="F415" s="33">
        <f t="shared" si="6"/>
        <v>0</v>
      </c>
      <c r="G415" s="7"/>
    </row>
    <row r="416" spans="2:7" ht="11.1" customHeight="1" outlineLevel="3" x14ac:dyDescent="0.2">
      <c r="B416" s="11" t="s">
        <v>794</v>
      </c>
      <c r="C416" s="7" t="s">
        <v>795</v>
      </c>
      <c r="D416" s="8">
        <v>24.95</v>
      </c>
      <c r="E416" s="32"/>
      <c r="F416" s="33">
        <f t="shared" si="6"/>
        <v>0</v>
      </c>
      <c r="G416" s="7"/>
    </row>
    <row r="417" spans="2:7" ht="11.1" customHeight="1" outlineLevel="3" x14ac:dyDescent="0.2">
      <c r="B417" s="11" t="s">
        <v>796</v>
      </c>
      <c r="C417" s="7" t="s">
        <v>797</v>
      </c>
      <c r="D417" s="8">
        <v>10.75</v>
      </c>
      <c r="E417" s="32"/>
      <c r="F417" s="33">
        <f t="shared" si="6"/>
        <v>0</v>
      </c>
      <c r="G417" s="7"/>
    </row>
    <row r="418" spans="2:7" ht="23.1" customHeight="1" outlineLevel="3" x14ac:dyDescent="0.2">
      <c r="B418" s="11" t="s">
        <v>798</v>
      </c>
      <c r="C418" s="7" t="s">
        <v>799</v>
      </c>
      <c r="D418" s="8">
        <v>6.05</v>
      </c>
      <c r="E418" s="32"/>
      <c r="F418" s="33">
        <f t="shared" si="6"/>
        <v>0</v>
      </c>
      <c r="G418" s="7"/>
    </row>
    <row r="419" spans="2:7" ht="11.1" customHeight="1" outlineLevel="3" x14ac:dyDescent="0.2">
      <c r="B419" s="11" t="s">
        <v>800</v>
      </c>
      <c r="C419" s="7" t="s">
        <v>801</v>
      </c>
      <c r="D419" s="8">
        <v>25.7</v>
      </c>
      <c r="E419" s="32"/>
      <c r="F419" s="33">
        <f t="shared" si="6"/>
        <v>0</v>
      </c>
      <c r="G419" s="7"/>
    </row>
    <row r="420" spans="2:7" ht="11.1" customHeight="1" outlineLevel="3" x14ac:dyDescent="0.2">
      <c r="B420" s="11" t="s">
        <v>802</v>
      </c>
      <c r="C420" s="7" t="s">
        <v>803</v>
      </c>
      <c r="D420" s="8">
        <v>15.55</v>
      </c>
      <c r="E420" s="32"/>
      <c r="F420" s="33">
        <f t="shared" si="6"/>
        <v>0</v>
      </c>
      <c r="G420" s="7"/>
    </row>
    <row r="421" spans="2:7" ht="11.1" customHeight="1" outlineLevel="3" x14ac:dyDescent="0.2">
      <c r="B421" s="11" t="s">
        <v>804</v>
      </c>
      <c r="C421" s="7" t="s">
        <v>805</v>
      </c>
      <c r="D421" s="8">
        <v>16.149999999999999</v>
      </c>
      <c r="E421" s="32"/>
      <c r="F421" s="33">
        <f t="shared" si="6"/>
        <v>0</v>
      </c>
      <c r="G421" s="7"/>
    </row>
    <row r="422" spans="2:7" ht="11.1" customHeight="1" outlineLevel="3" x14ac:dyDescent="0.2">
      <c r="B422" s="11" t="s">
        <v>806</v>
      </c>
      <c r="C422" s="7" t="s">
        <v>807</v>
      </c>
      <c r="D422" s="8">
        <v>21.8</v>
      </c>
      <c r="E422" s="32"/>
      <c r="F422" s="33">
        <f t="shared" si="6"/>
        <v>0</v>
      </c>
      <c r="G422" s="7"/>
    </row>
    <row r="423" spans="2:7" ht="11.1" customHeight="1" outlineLevel="3" x14ac:dyDescent="0.2">
      <c r="B423" s="11" t="s">
        <v>808</v>
      </c>
      <c r="C423" s="7" t="s">
        <v>809</v>
      </c>
      <c r="D423" s="8">
        <v>21.8</v>
      </c>
      <c r="E423" s="32"/>
      <c r="F423" s="33">
        <f t="shared" si="6"/>
        <v>0</v>
      </c>
      <c r="G423" s="7"/>
    </row>
    <row r="424" spans="2:7" ht="11.1" customHeight="1" outlineLevel="3" x14ac:dyDescent="0.2">
      <c r="B424" s="11" t="s">
        <v>810</v>
      </c>
      <c r="C424" s="7" t="s">
        <v>811</v>
      </c>
      <c r="D424" s="8">
        <v>21.8</v>
      </c>
      <c r="E424" s="32"/>
      <c r="F424" s="33">
        <f t="shared" si="6"/>
        <v>0</v>
      </c>
      <c r="G424" s="7"/>
    </row>
    <row r="425" spans="2:7" ht="11.1" customHeight="1" outlineLevel="3" x14ac:dyDescent="0.2">
      <c r="B425" s="11" t="s">
        <v>812</v>
      </c>
      <c r="C425" s="7" t="s">
        <v>813</v>
      </c>
      <c r="D425" s="8">
        <v>21.8</v>
      </c>
      <c r="E425" s="32"/>
      <c r="F425" s="33">
        <f t="shared" si="6"/>
        <v>0</v>
      </c>
      <c r="G425" s="7"/>
    </row>
    <row r="426" spans="2:7" ht="11.1" customHeight="1" outlineLevel="3" x14ac:dyDescent="0.2">
      <c r="B426" s="11" t="s">
        <v>814</v>
      </c>
      <c r="C426" s="7" t="s">
        <v>815</v>
      </c>
      <c r="D426" s="8">
        <v>21.8</v>
      </c>
      <c r="E426" s="32"/>
      <c r="F426" s="33">
        <f t="shared" si="6"/>
        <v>0</v>
      </c>
      <c r="G426" s="7"/>
    </row>
    <row r="427" spans="2:7" ht="11.1" customHeight="1" outlineLevel="3" x14ac:dyDescent="0.2">
      <c r="B427" s="11" t="s">
        <v>816</v>
      </c>
      <c r="C427" s="7" t="s">
        <v>817</v>
      </c>
      <c r="D427" s="8">
        <v>21.8</v>
      </c>
      <c r="E427" s="32"/>
      <c r="F427" s="33">
        <f t="shared" si="6"/>
        <v>0</v>
      </c>
      <c r="G427" s="7"/>
    </row>
    <row r="428" spans="2:7" ht="11.1" customHeight="1" outlineLevel="3" x14ac:dyDescent="0.2">
      <c r="B428" s="11" t="s">
        <v>818</v>
      </c>
      <c r="C428" s="7" t="s">
        <v>819</v>
      </c>
      <c r="D428" s="8">
        <v>21.8</v>
      </c>
      <c r="E428" s="32"/>
      <c r="F428" s="33">
        <f t="shared" si="6"/>
        <v>0</v>
      </c>
      <c r="G428" s="7"/>
    </row>
    <row r="429" spans="2:7" ht="11.1" customHeight="1" outlineLevel="3" x14ac:dyDescent="0.2">
      <c r="B429" s="11" t="s">
        <v>820</v>
      </c>
      <c r="C429" s="7" t="s">
        <v>821</v>
      </c>
      <c r="D429" s="8">
        <v>21.8</v>
      </c>
      <c r="E429" s="32"/>
      <c r="F429" s="33">
        <f t="shared" si="6"/>
        <v>0</v>
      </c>
      <c r="G429" s="7"/>
    </row>
    <row r="430" spans="2:7" ht="11.1" customHeight="1" outlineLevel="3" x14ac:dyDescent="0.2">
      <c r="B430" s="11" t="s">
        <v>822</v>
      </c>
      <c r="C430" s="7" t="s">
        <v>823</v>
      </c>
      <c r="D430" s="8">
        <v>10.75</v>
      </c>
      <c r="E430" s="32"/>
      <c r="F430" s="33">
        <f t="shared" si="6"/>
        <v>0</v>
      </c>
      <c r="G430" s="7"/>
    </row>
    <row r="431" spans="2:7" ht="23.1" customHeight="1" outlineLevel="3" x14ac:dyDescent="0.2">
      <c r="B431" s="11" t="s">
        <v>824</v>
      </c>
      <c r="C431" s="7" t="s">
        <v>825</v>
      </c>
      <c r="D431" s="8">
        <v>7.05</v>
      </c>
      <c r="E431" s="32"/>
      <c r="F431" s="33">
        <f t="shared" si="6"/>
        <v>0</v>
      </c>
      <c r="G431" s="7"/>
    </row>
    <row r="432" spans="2:7" ht="23.1" customHeight="1" outlineLevel="3" x14ac:dyDescent="0.2">
      <c r="B432" s="11" t="s">
        <v>826</v>
      </c>
      <c r="C432" s="7" t="s">
        <v>827</v>
      </c>
      <c r="D432" s="8">
        <v>27.3</v>
      </c>
      <c r="E432" s="32"/>
      <c r="F432" s="33">
        <f t="shared" si="6"/>
        <v>0</v>
      </c>
      <c r="G432" s="7"/>
    </row>
    <row r="433" spans="2:7" ht="11.1" customHeight="1" outlineLevel="3" x14ac:dyDescent="0.2">
      <c r="B433" s="11" t="s">
        <v>828</v>
      </c>
      <c r="C433" s="7" t="s">
        <v>829</v>
      </c>
      <c r="D433" s="8">
        <v>10.75</v>
      </c>
      <c r="E433" s="32"/>
      <c r="F433" s="33">
        <f t="shared" si="6"/>
        <v>0</v>
      </c>
      <c r="G433" s="7"/>
    </row>
    <row r="434" spans="2:7" ht="11.1" customHeight="1" outlineLevel="3" x14ac:dyDescent="0.2">
      <c r="B434" s="11" t="s">
        <v>830</v>
      </c>
      <c r="C434" s="7" t="s">
        <v>831</v>
      </c>
      <c r="D434" s="8">
        <v>10.1</v>
      </c>
      <c r="E434" s="32"/>
      <c r="F434" s="33">
        <f t="shared" si="6"/>
        <v>0</v>
      </c>
      <c r="G434" s="7"/>
    </row>
    <row r="435" spans="2:7" ht="11.1" customHeight="1" outlineLevel="3" x14ac:dyDescent="0.2">
      <c r="B435" s="11" t="s">
        <v>832</v>
      </c>
      <c r="C435" s="7" t="s">
        <v>833</v>
      </c>
      <c r="D435" s="8">
        <v>10.75</v>
      </c>
      <c r="E435" s="32"/>
      <c r="F435" s="33">
        <f t="shared" si="6"/>
        <v>0</v>
      </c>
      <c r="G435" s="7"/>
    </row>
    <row r="436" spans="2:7" ht="11.1" customHeight="1" outlineLevel="3" x14ac:dyDescent="0.2">
      <c r="B436" s="11" t="s">
        <v>834</v>
      </c>
      <c r="C436" s="7" t="s">
        <v>835</v>
      </c>
      <c r="D436" s="8">
        <v>9.85</v>
      </c>
      <c r="E436" s="32"/>
      <c r="F436" s="33">
        <f t="shared" si="6"/>
        <v>0</v>
      </c>
      <c r="G436" s="7"/>
    </row>
    <row r="437" spans="2:7" ht="11.1" customHeight="1" outlineLevel="3" x14ac:dyDescent="0.2">
      <c r="B437" s="11" t="s">
        <v>836</v>
      </c>
      <c r="C437" s="7" t="s">
        <v>837</v>
      </c>
      <c r="D437" s="8">
        <v>26.35</v>
      </c>
      <c r="E437" s="32"/>
      <c r="F437" s="33">
        <f t="shared" si="6"/>
        <v>0</v>
      </c>
      <c r="G437" s="7"/>
    </row>
    <row r="438" spans="2:7" ht="23.1" customHeight="1" outlineLevel="3" x14ac:dyDescent="0.2">
      <c r="B438" s="11" t="s">
        <v>838</v>
      </c>
      <c r="C438" s="7" t="s">
        <v>839</v>
      </c>
      <c r="D438" s="8">
        <v>9.0500000000000007</v>
      </c>
      <c r="E438" s="32"/>
      <c r="F438" s="33">
        <f t="shared" si="6"/>
        <v>0</v>
      </c>
      <c r="G438" s="7"/>
    </row>
    <row r="439" spans="2:7" ht="11.1" customHeight="1" outlineLevel="3" x14ac:dyDescent="0.2">
      <c r="B439" s="11" t="s">
        <v>840</v>
      </c>
      <c r="C439" s="7" t="s">
        <v>841</v>
      </c>
      <c r="D439" s="8">
        <v>10.75</v>
      </c>
      <c r="E439" s="32"/>
      <c r="F439" s="33">
        <f t="shared" si="6"/>
        <v>0</v>
      </c>
      <c r="G439" s="7"/>
    </row>
    <row r="440" spans="2:7" ht="11.1" customHeight="1" outlineLevel="3" x14ac:dyDescent="0.2">
      <c r="B440" s="11" t="s">
        <v>842</v>
      </c>
      <c r="C440" s="7" t="s">
        <v>843</v>
      </c>
      <c r="D440" s="8">
        <v>10.85</v>
      </c>
      <c r="E440" s="32"/>
      <c r="F440" s="33">
        <f t="shared" si="6"/>
        <v>0</v>
      </c>
      <c r="G440" s="7"/>
    </row>
    <row r="441" spans="2:7" ht="11.1" customHeight="1" outlineLevel="3" x14ac:dyDescent="0.2">
      <c r="B441" s="11" t="s">
        <v>844</v>
      </c>
      <c r="C441" s="7" t="s">
        <v>845</v>
      </c>
      <c r="D441" s="8">
        <v>10.75</v>
      </c>
      <c r="E441" s="32"/>
      <c r="F441" s="33">
        <f t="shared" si="6"/>
        <v>0</v>
      </c>
      <c r="G441" s="7"/>
    </row>
    <row r="442" spans="2:7" ht="23.1" customHeight="1" outlineLevel="3" x14ac:dyDescent="0.2">
      <c r="B442" s="11" t="s">
        <v>846</v>
      </c>
      <c r="C442" s="7" t="s">
        <v>847</v>
      </c>
      <c r="D442" s="8">
        <v>7.05</v>
      </c>
      <c r="E442" s="32"/>
      <c r="F442" s="33">
        <f t="shared" si="6"/>
        <v>0</v>
      </c>
      <c r="G442" s="7"/>
    </row>
    <row r="443" spans="2:7" ht="11.1" customHeight="1" outlineLevel="3" x14ac:dyDescent="0.2">
      <c r="B443" s="11" t="s">
        <v>848</v>
      </c>
      <c r="C443" s="7" t="s">
        <v>849</v>
      </c>
      <c r="D443" s="8">
        <v>14.35</v>
      </c>
      <c r="E443" s="32"/>
      <c r="F443" s="33">
        <f t="shared" si="6"/>
        <v>0</v>
      </c>
      <c r="G443" s="7"/>
    </row>
    <row r="444" spans="2:7" ht="11.1" customHeight="1" outlineLevel="3" x14ac:dyDescent="0.2">
      <c r="B444" s="11" t="s">
        <v>850</v>
      </c>
      <c r="C444" s="7" t="s">
        <v>851</v>
      </c>
      <c r="D444" s="8">
        <v>16.55</v>
      </c>
      <c r="E444" s="34"/>
      <c r="F444" s="35">
        <f>D444*E444</f>
        <v>0</v>
      </c>
      <c r="G444" s="7"/>
    </row>
    <row r="445" spans="2:7" ht="11.1" customHeight="1" outlineLevel="3" x14ac:dyDescent="0.2">
      <c r="B445" s="11" t="s">
        <v>852</v>
      </c>
      <c r="C445" s="7" t="s">
        <v>853</v>
      </c>
      <c r="D445" s="8">
        <v>33.4</v>
      </c>
      <c r="E445" s="32"/>
      <c r="F445" s="33">
        <f t="shared" si="6"/>
        <v>0</v>
      </c>
      <c r="G445" s="7"/>
    </row>
    <row r="446" spans="2:7" ht="11.1" customHeight="1" outlineLevel="3" x14ac:dyDescent="0.2">
      <c r="B446" s="11" t="s">
        <v>854</v>
      </c>
      <c r="C446" s="7" t="s">
        <v>855</v>
      </c>
      <c r="D446" s="8">
        <v>16.149999999999999</v>
      </c>
      <c r="E446" s="32"/>
      <c r="F446" s="33">
        <f t="shared" si="6"/>
        <v>0</v>
      </c>
      <c r="G446" s="7"/>
    </row>
    <row r="447" spans="2:7" ht="11.1" customHeight="1" outlineLevel="3" x14ac:dyDescent="0.2">
      <c r="B447" s="11" t="s">
        <v>856</v>
      </c>
      <c r="C447" s="7" t="s">
        <v>857</v>
      </c>
      <c r="D447" s="8">
        <v>10.75</v>
      </c>
      <c r="E447" s="32"/>
      <c r="F447" s="33">
        <f t="shared" si="6"/>
        <v>0</v>
      </c>
      <c r="G447" s="7"/>
    </row>
    <row r="448" spans="2:7" ht="11.1" customHeight="1" outlineLevel="3" x14ac:dyDescent="0.2">
      <c r="B448" s="11" t="s">
        <v>858</v>
      </c>
      <c r="C448" s="7" t="s">
        <v>859</v>
      </c>
      <c r="D448" s="8">
        <v>8.85</v>
      </c>
      <c r="E448" s="32"/>
      <c r="F448" s="33">
        <f t="shared" si="6"/>
        <v>0</v>
      </c>
      <c r="G448" s="7"/>
    </row>
    <row r="449" spans="2:7" ht="11.1" customHeight="1" outlineLevel="3" x14ac:dyDescent="0.2">
      <c r="B449" s="11" t="s">
        <v>860</v>
      </c>
      <c r="C449" s="7" t="s">
        <v>861</v>
      </c>
      <c r="D449" s="8">
        <v>25.1</v>
      </c>
      <c r="E449" s="32"/>
      <c r="F449" s="33">
        <f t="shared" si="6"/>
        <v>0</v>
      </c>
      <c r="G449" s="7"/>
    </row>
    <row r="450" spans="2:7" ht="11.1" customHeight="1" outlineLevel="3" x14ac:dyDescent="0.2">
      <c r="B450" s="11" t="s">
        <v>862</v>
      </c>
      <c r="C450" s="7" t="s">
        <v>863</v>
      </c>
      <c r="D450" s="8">
        <v>39.75</v>
      </c>
      <c r="E450" s="32"/>
      <c r="F450" s="33">
        <f t="shared" si="6"/>
        <v>0</v>
      </c>
      <c r="G450" s="7"/>
    </row>
    <row r="451" spans="2:7" ht="11.1" customHeight="1" outlineLevel="3" x14ac:dyDescent="0.2">
      <c r="B451" s="11" t="s">
        <v>864</v>
      </c>
      <c r="C451" s="7" t="s">
        <v>865</v>
      </c>
      <c r="D451" s="8">
        <v>14.9</v>
      </c>
      <c r="E451" s="32"/>
      <c r="F451" s="33">
        <f t="shared" si="6"/>
        <v>0</v>
      </c>
      <c r="G451" s="7"/>
    </row>
    <row r="452" spans="2:7" ht="11.1" customHeight="1" outlineLevel="3" x14ac:dyDescent="0.2">
      <c r="B452" s="11" t="s">
        <v>866</v>
      </c>
      <c r="C452" s="7" t="s">
        <v>867</v>
      </c>
      <c r="D452" s="8">
        <v>10.75</v>
      </c>
      <c r="E452" s="32"/>
      <c r="F452" s="33">
        <f t="shared" si="6"/>
        <v>0</v>
      </c>
      <c r="G452" s="7"/>
    </row>
    <row r="453" spans="2:7" ht="11.1" customHeight="1" outlineLevel="3" x14ac:dyDescent="0.2">
      <c r="B453" s="11" t="s">
        <v>868</v>
      </c>
      <c r="C453" s="7" t="s">
        <v>869</v>
      </c>
      <c r="D453" s="8">
        <v>19.899999999999999</v>
      </c>
      <c r="E453" s="32"/>
      <c r="F453" s="33">
        <f t="shared" si="6"/>
        <v>0</v>
      </c>
      <c r="G453" s="7"/>
    </row>
    <row r="454" spans="2:7" ht="11.1" customHeight="1" outlineLevel="3" x14ac:dyDescent="0.2">
      <c r="B454" s="11" t="s">
        <v>870</v>
      </c>
      <c r="C454" s="7" t="s">
        <v>871</v>
      </c>
      <c r="D454" s="8">
        <v>21.2</v>
      </c>
      <c r="E454" s="32"/>
      <c r="F454" s="33">
        <f t="shared" si="6"/>
        <v>0</v>
      </c>
      <c r="G454" s="7"/>
    </row>
    <row r="455" spans="2:7" ht="11.1" customHeight="1" outlineLevel="2" x14ac:dyDescent="0.2">
      <c r="B455" s="10" t="s">
        <v>872</v>
      </c>
      <c r="C455" s="3" t="s">
        <v>873</v>
      </c>
      <c r="D455" s="4"/>
      <c r="E455" s="32"/>
      <c r="F455" s="33">
        <f t="shared" si="6"/>
        <v>0</v>
      </c>
      <c r="G455" s="3"/>
    </row>
    <row r="456" spans="2:7" ht="11.1" customHeight="1" outlineLevel="3" x14ac:dyDescent="0.2">
      <c r="B456" s="11" t="s">
        <v>874</v>
      </c>
      <c r="C456" s="7" t="s">
        <v>875</v>
      </c>
      <c r="D456" s="8">
        <v>20.9</v>
      </c>
      <c r="E456" s="32"/>
      <c r="F456" s="33">
        <f t="shared" si="6"/>
        <v>0</v>
      </c>
      <c r="G456" s="7"/>
    </row>
    <row r="457" spans="2:7" ht="11.1" customHeight="1" outlineLevel="3" x14ac:dyDescent="0.2">
      <c r="B457" s="11" t="s">
        <v>876</v>
      </c>
      <c r="C457" s="7" t="s">
        <v>877</v>
      </c>
      <c r="D457" s="8">
        <v>39.700000000000003</v>
      </c>
      <c r="E457" s="32"/>
      <c r="F457" s="33">
        <f t="shared" si="6"/>
        <v>0</v>
      </c>
      <c r="G457" s="7"/>
    </row>
    <row r="458" spans="2:7" ht="11.1" customHeight="1" outlineLevel="3" x14ac:dyDescent="0.2">
      <c r="B458" s="11" t="s">
        <v>878</v>
      </c>
      <c r="C458" s="7" t="s">
        <v>879</v>
      </c>
      <c r="D458" s="8">
        <v>39.700000000000003</v>
      </c>
      <c r="E458" s="32"/>
      <c r="F458" s="33">
        <f t="shared" si="6"/>
        <v>0</v>
      </c>
      <c r="G458" s="7"/>
    </row>
    <row r="459" spans="2:7" ht="11.1" customHeight="1" outlineLevel="3" x14ac:dyDescent="0.2">
      <c r="B459" s="11" t="s">
        <v>880</v>
      </c>
      <c r="C459" s="7" t="s">
        <v>881</v>
      </c>
      <c r="D459" s="8">
        <v>54.75</v>
      </c>
      <c r="E459" s="32"/>
      <c r="F459" s="33">
        <f t="shared" si="6"/>
        <v>0</v>
      </c>
      <c r="G459" s="7"/>
    </row>
    <row r="460" spans="2:7" ht="11.1" customHeight="1" outlineLevel="3" x14ac:dyDescent="0.2">
      <c r="B460" s="11" t="s">
        <v>882</v>
      </c>
      <c r="C460" s="7" t="s">
        <v>883</v>
      </c>
      <c r="D460" s="8">
        <v>37.5</v>
      </c>
      <c r="E460" s="32"/>
      <c r="F460" s="33">
        <f t="shared" si="6"/>
        <v>0</v>
      </c>
      <c r="G460" s="7"/>
    </row>
    <row r="461" spans="2:7" ht="11.1" customHeight="1" outlineLevel="3" x14ac:dyDescent="0.2">
      <c r="B461" s="11" t="s">
        <v>884</v>
      </c>
      <c r="C461" s="7" t="s">
        <v>885</v>
      </c>
      <c r="D461" s="8">
        <v>32.700000000000003</v>
      </c>
      <c r="E461" s="32"/>
      <c r="F461" s="33">
        <f t="shared" si="6"/>
        <v>0</v>
      </c>
      <c r="G461" s="7"/>
    </row>
    <row r="462" spans="2:7" ht="23.1" customHeight="1" outlineLevel="3" x14ac:dyDescent="0.2">
      <c r="B462" s="11" t="s">
        <v>886</v>
      </c>
      <c r="C462" s="7" t="s">
        <v>887</v>
      </c>
      <c r="D462" s="8">
        <v>5.5</v>
      </c>
      <c r="E462" s="32"/>
      <c r="F462" s="33">
        <f t="shared" si="6"/>
        <v>0</v>
      </c>
      <c r="G462" s="7"/>
    </row>
    <row r="463" spans="2:7" ht="11.1" customHeight="1" outlineLevel="3" x14ac:dyDescent="0.2">
      <c r="B463" s="11" t="s">
        <v>888</v>
      </c>
      <c r="C463" s="7" t="s">
        <v>889</v>
      </c>
      <c r="D463" s="8">
        <v>56.4</v>
      </c>
      <c r="E463" s="32"/>
      <c r="F463" s="33">
        <f t="shared" si="6"/>
        <v>0</v>
      </c>
      <c r="G463" s="7"/>
    </row>
    <row r="464" spans="2:7" ht="11.1" customHeight="1" outlineLevel="3" x14ac:dyDescent="0.2">
      <c r="B464" s="11" t="s">
        <v>890</v>
      </c>
      <c r="C464" s="7" t="s">
        <v>891</v>
      </c>
      <c r="D464" s="8">
        <v>18.5</v>
      </c>
      <c r="E464" s="32"/>
      <c r="F464" s="33">
        <f t="shared" si="6"/>
        <v>0</v>
      </c>
      <c r="G464" s="7"/>
    </row>
    <row r="465" spans="2:7" ht="11.1" customHeight="1" outlineLevel="3" x14ac:dyDescent="0.2">
      <c r="B465" s="11" t="s">
        <v>892</v>
      </c>
      <c r="C465" s="7" t="s">
        <v>893</v>
      </c>
      <c r="D465" s="8">
        <v>26.3</v>
      </c>
      <c r="E465" s="32"/>
      <c r="F465" s="33">
        <f t="shared" si="6"/>
        <v>0</v>
      </c>
      <c r="G465" s="7"/>
    </row>
    <row r="466" spans="2:7" ht="11.1" customHeight="1" outlineLevel="3" x14ac:dyDescent="0.2">
      <c r="B466" s="11" t="s">
        <v>894</v>
      </c>
      <c r="C466" s="7" t="s">
        <v>895</v>
      </c>
      <c r="D466" s="8">
        <v>47.15</v>
      </c>
      <c r="E466" s="32"/>
      <c r="F466" s="33">
        <f t="shared" si="6"/>
        <v>0</v>
      </c>
      <c r="G466" s="7"/>
    </row>
    <row r="467" spans="2:7" ht="23.1" customHeight="1" outlineLevel="3" x14ac:dyDescent="0.2">
      <c r="B467" s="11" t="s">
        <v>896</v>
      </c>
      <c r="C467" s="7" t="s">
        <v>897</v>
      </c>
      <c r="D467" s="8">
        <v>59.65</v>
      </c>
      <c r="E467" s="32"/>
      <c r="F467" s="33">
        <f t="shared" si="6"/>
        <v>0</v>
      </c>
      <c r="G467" s="7"/>
    </row>
    <row r="468" spans="2:7" ht="11.1" customHeight="1" outlineLevel="3" x14ac:dyDescent="0.2">
      <c r="B468" s="11" t="s">
        <v>898</v>
      </c>
      <c r="C468" s="7" t="s">
        <v>899</v>
      </c>
      <c r="D468" s="8">
        <v>33</v>
      </c>
      <c r="E468" s="32"/>
      <c r="F468" s="33">
        <f t="shared" si="6"/>
        <v>0</v>
      </c>
      <c r="G468" s="7"/>
    </row>
    <row r="469" spans="2:7" ht="11.1" customHeight="1" outlineLevel="3" x14ac:dyDescent="0.2">
      <c r="B469" s="11" t="s">
        <v>900</v>
      </c>
      <c r="C469" s="7" t="s">
        <v>901</v>
      </c>
      <c r="D469" s="8">
        <v>40.799999999999997</v>
      </c>
      <c r="E469" s="32"/>
      <c r="F469" s="33">
        <f t="shared" si="6"/>
        <v>0</v>
      </c>
      <c r="G469" s="7"/>
    </row>
    <row r="470" spans="2:7" ht="11.1" customHeight="1" outlineLevel="3" x14ac:dyDescent="0.2">
      <c r="B470" s="11" t="s">
        <v>902</v>
      </c>
      <c r="C470" s="7" t="s">
        <v>903</v>
      </c>
      <c r="D470" s="8">
        <v>39.700000000000003</v>
      </c>
      <c r="E470" s="32"/>
      <c r="F470" s="33">
        <f t="shared" si="6"/>
        <v>0</v>
      </c>
      <c r="G470" s="7"/>
    </row>
    <row r="471" spans="2:7" ht="11.1" customHeight="1" outlineLevel="3" x14ac:dyDescent="0.2">
      <c r="B471" s="11" t="s">
        <v>904</v>
      </c>
      <c r="C471" s="7" t="s">
        <v>905</v>
      </c>
      <c r="D471" s="8">
        <v>44.1</v>
      </c>
      <c r="E471" s="32"/>
      <c r="F471" s="33">
        <f t="shared" si="6"/>
        <v>0</v>
      </c>
      <c r="G471" s="7"/>
    </row>
    <row r="472" spans="2:7" ht="11.1" customHeight="1" outlineLevel="3" x14ac:dyDescent="0.2">
      <c r="B472" s="11" t="s">
        <v>906</v>
      </c>
      <c r="C472" s="7" t="s">
        <v>907</v>
      </c>
      <c r="D472" s="8">
        <v>26.4</v>
      </c>
      <c r="E472" s="32"/>
      <c r="F472" s="33">
        <f t="shared" si="6"/>
        <v>0</v>
      </c>
      <c r="G472" s="7"/>
    </row>
    <row r="473" spans="2:7" ht="11.1" customHeight="1" outlineLevel="3" x14ac:dyDescent="0.2">
      <c r="B473" s="11" t="s">
        <v>908</v>
      </c>
      <c r="C473" s="7" t="s">
        <v>909</v>
      </c>
      <c r="D473" s="8">
        <v>45.15</v>
      </c>
      <c r="E473" s="32"/>
      <c r="F473" s="33">
        <f t="shared" ref="F473:F536" si="7">D473*E473</f>
        <v>0</v>
      </c>
      <c r="G473" s="7"/>
    </row>
    <row r="474" spans="2:7" ht="11.1" customHeight="1" outlineLevel="3" x14ac:dyDescent="0.2">
      <c r="B474" s="11" t="s">
        <v>910</v>
      </c>
      <c r="C474" s="7" t="s">
        <v>911</v>
      </c>
      <c r="D474" s="8">
        <v>30</v>
      </c>
      <c r="E474" s="32"/>
      <c r="F474" s="33">
        <f t="shared" si="7"/>
        <v>0</v>
      </c>
      <c r="G474" s="7"/>
    </row>
    <row r="475" spans="2:7" ht="11.1" customHeight="1" outlineLevel="3" x14ac:dyDescent="0.2">
      <c r="B475" s="11" t="s">
        <v>912</v>
      </c>
      <c r="C475" s="7" t="s">
        <v>913</v>
      </c>
      <c r="D475" s="8">
        <v>48.6</v>
      </c>
      <c r="E475" s="32"/>
      <c r="F475" s="33">
        <f t="shared" si="7"/>
        <v>0</v>
      </c>
      <c r="G475" s="7"/>
    </row>
    <row r="476" spans="2:7" ht="11.1" customHeight="1" outlineLevel="3" x14ac:dyDescent="0.2">
      <c r="B476" s="11" t="s">
        <v>914</v>
      </c>
      <c r="C476" s="7" t="s">
        <v>915</v>
      </c>
      <c r="D476" s="8">
        <v>31.8</v>
      </c>
      <c r="E476" s="32"/>
      <c r="F476" s="33">
        <f t="shared" si="7"/>
        <v>0</v>
      </c>
      <c r="G476" s="7"/>
    </row>
    <row r="477" spans="2:7" ht="11.1" customHeight="1" outlineLevel="3" x14ac:dyDescent="0.2">
      <c r="B477" s="11" t="s">
        <v>916</v>
      </c>
      <c r="C477" s="7" t="s">
        <v>917</v>
      </c>
      <c r="D477" s="8">
        <v>36.65</v>
      </c>
      <c r="E477" s="32"/>
      <c r="F477" s="33">
        <f t="shared" si="7"/>
        <v>0</v>
      </c>
      <c r="G477" s="7"/>
    </row>
    <row r="478" spans="2:7" ht="11.1" customHeight="1" outlineLevel="3" x14ac:dyDescent="0.2">
      <c r="B478" s="11" t="s">
        <v>918</v>
      </c>
      <c r="C478" s="7" t="s">
        <v>919</v>
      </c>
      <c r="D478" s="8">
        <v>29.65</v>
      </c>
      <c r="E478" s="32"/>
      <c r="F478" s="33">
        <f t="shared" si="7"/>
        <v>0</v>
      </c>
      <c r="G478" s="7"/>
    </row>
    <row r="479" spans="2:7" ht="11.1" customHeight="1" outlineLevel="3" x14ac:dyDescent="0.2">
      <c r="B479" s="11" t="s">
        <v>920</v>
      </c>
      <c r="C479" s="7" t="s">
        <v>921</v>
      </c>
      <c r="D479" s="8">
        <v>45.2</v>
      </c>
      <c r="E479" s="32"/>
      <c r="F479" s="33">
        <f t="shared" si="7"/>
        <v>0</v>
      </c>
      <c r="G479" s="7"/>
    </row>
    <row r="480" spans="2:7" ht="11.1" customHeight="1" outlineLevel="3" x14ac:dyDescent="0.2">
      <c r="B480" s="11" t="s">
        <v>922</v>
      </c>
      <c r="C480" s="7" t="s">
        <v>923</v>
      </c>
      <c r="D480" s="8">
        <v>36.549999999999997</v>
      </c>
      <c r="E480" s="32"/>
      <c r="F480" s="33">
        <f t="shared" si="7"/>
        <v>0</v>
      </c>
      <c r="G480" s="7"/>
    </row>
    <row r="481" spans="2:7" ht="23.1" customHeight="1" outlineLevel="3" x14ac:dyDescent="0.2">
      <c r="B481" s="11" t="s">
        <v>924</v>
      </c>
      <c r="C481" s="7" t="s">
        <v>925</v>
      </c>
      <c r="D481" s="8">
        <v>20.65</v>
      </c>
      <c r="E481" s="32"/>
      <c r="F481" s="33">
        <f t="shared" si="7"/>
        <v>0</v>
      </c>
      <c r="G481" s="7"/>
    </row>
    <row r="482" spans="2:7" ht="11.1" customHeight="1" outlineLevel="3" x14ac:dyDescent="0.2">
      <c r="B482" s="11" t="s">
        <v>926</v>
      </c>
      <c r="C482" s="7" t="s">
        <v>927</v>
      </c>
      <c r="D482" s="8">
        <v>18.8</v>
      </c>
      <c r="E482" s="32"/>
      <c r="F482" s="33">
        <f t="shared" si="7"/>
        <v>0</v>
      </c>
      <c r="G482" s="7"/>
    </row>
    <row r="483" spans="2:7" ht="11.1" customHeight="1" outlineLevel="3" x14ac:dyDescent="0.2">
      <c r="B483" s="11" t="s">
        <v>928</v>
      </c>
      <c r="C483" s="7" t="s">
        <v>929</v>
      </c>
      <c r="D483" s="8">
        <v>40.15</v>
      </c>
      <c r="E483" s="32"/>
      <c r="F483" s="33">
        <f t="shared" si="7"/>
        <v>0</v>
      </c>
      <c r="G483" s="7"/>
    </row>
    <row r="484" spans="2:7" ht="11.1" customHeight="1" outlineLevel="3" x14ac:dyDescent="0.2">
      <c r="B484" s="11" t="s">
        <v>930</v>
      </c>
      <c r="C484" s="7" t="s">
        <v>931</v>
      </c>
      <c r="D484" s="8">
        <v>39.700000000000003</v>
      </c>
      <c r="E484" s="32"/>
      <c r="F484" s="33">
        <f t="shared" si="7"/>
        <v>0</v>
      </c>
      <c r="G484" s="7"/>
    </row>
    <row r="485" spans="2:7" ht="11.1" customHeight="1" outlineLevel="3" x14ac:dyDescent="0.2">
      <c r="B485" s="11" t="s">
        <v>932</v>
      </c>
      <c r="C485" s="7" t="s">
        <v>933</v>
      </c>
      <c r="D485" s="8">
        <v>19.600000000000001</v>
      </c>
      <c r="E485" s="32"/>
      <c r="F485" s="33">
        <f t="shared" si="7"/>
        <v>0</v>
      </c>
      <c r="G485" s="7"/>
    </row>
    <row r="486" spans="2:7" ht="11.1" customHeight="1" outlineLevel="3" x14ac:dyDescent="0.2">
      <c r="B486" s="11" t="s">
        <v>934</v>
      </c>
      <c r="C486" s="7" t="s">
        <v>935</v>
      </c>
      <c r="D486" s="8">
        <v>39.700000000000003</v>
      </c>
      <c r="E486" s="32"/>
      <c r="F486" s="33">
        <f t="shared" si="7"/>
        <v>0</v>
      </c>
      <c r="G486" s="7"/>
    </row>
    <row r="487" spans="2:7" ht="11.1" customHeight="1" outlineLevel="3" x14ac:dyDescent="0.2">
      <c r="B487" s="11" t="s">
        <v>936</v>
      </c>
      <c r="C487" s="7" t="s">
        <v>937</v>
      </c>
      <c r="D487" s="8">
        <v>24.95</v>
      </c>
      <c r="E487" s="32"/>
      <c r="F487" s="33">
        <f t="shared" si="7"/>
        <v>0</v>
      </c>
      <c r="G487" s="7"/>
    </row>
    <row r="488" spans="2:7" ht="11.1" customHeight="1" outlineLevel="3" x14ac:dyDescent="0.2">
      <c r="B488" s="11" t="s">
        <v>938</v>
      </c>
      <c r="C488" s="7" t="s">
        <v>939</v>
      </c>
      <c r="D488" s="8">
        <v>32.200000000000003</v>
      </c>
      <c r="E488" s="32"/>
      <c r="F488" s="33">
        <f t="shared" si="7"/>
        <v>0</v>
      </c>
      <c r="G488" s="7"/>
    </row>
    <row r="489" spans="2:7" ht="11.1" customHeight="1" outlineLevel="3" x14ac:dyDescent="0.2">
      <c r="B489" s="11" t="s">
        <v>940</v>
      </c>
      <c r="C489" s="7" t="s">
        <v>941</v>
      </c>
      <c r="D489" s="8">
        <v>38.6</v>
      </c>
      <c r="E489" s="32"/>
      <c r="F489" s="33">
        <f t="shared" si="7"/>
        <v>0</v>
      </c>
      <c r="G489" s="7"/>
    </row>
    <row r="490" spans="2:7" ht="11.1" customHeight="1" outlineLevel="3" x14ac:dyDescent="0.2">
      <c r="B490" s="11" t="s">
        <v>942</v>
      </c>
      <c r="C490" s="7" t="s">
        <v>943</v>
      </c>
      <c r="D490" s="8">
        <v>51.55</v>
      </c>
      <c r="E490" s="32"/>
      <c r="F490" s="33">
        <f t="shared" si="7"/>
        <v>0</v>
      </c>
      <c r="G490" s="7"/>
    </row>
    <row r="491" spans="2:7" ht="11.1" customHeight="1" outlineLevel="3" x14ac:dyDescent="0.2">
      <c r="B491" s="11" t="s">
        <v>944</v>
      </c>
      <c r="C491" s="7" t="s">
        <v>945</v>
      </c>
      <c r="D491" s="8">
        <v>33</v>
      </c>
      <c r="E491" s="32"/>
      <c r="F491" s="33">
        <f t="shared" si="7"/>
        <v>0</v>
      </c>
      <c r="G491" s="7"/>
    </row>
    <row r="492" spans="2:7" ht="11.1" customHeight="1" outlineLevel="3" x14ac:dyDescent="0.2">
      <c r="B492" s="11" t="s">
        <v>946</v>
      </c>
      <c r="C492" s="7" t="s">
        <v>947</v>
      </c>
      <c r="D492" s="8">
        <v>35.799999999999997</v>
      </c>
      <c r="E492" s="32"/>
      <c r="F492" s="33">
        <f t="shared" si="7"/>
        <v>0</v>
      </c>
      <c r="G492" s="7"/>
    </row>
    <row r="493" spans="2:7" ht="11.1" customHeight="1" outlineLevel="3" x14ac:dyDescent="0.2">
      <c r="B493" s="11" t="s">
        <v>948</v>
      </c>
      <c r="C493" s="7" t="s">
        <v>949</v>
      </c>
      <c r="D493" s="8">
        <v>31.55</v>
      </c>
      <c r="E493" s="32"/>
      <c r="F493" s="33">
        <f t="shared" si="7"/>
        <v>0</v>
      </c>
      <c r="G493" s="7"/>
    </row>
    <row r="494" spans="2:7" ht="11.1" customHeight="1" outlineLevel="3" x14ac:dyDescent="0.2">
      <c r="B494" s="60" t="s">
        <v>950</v>
      </c>
      <c r="C494" s="58" t="s">
        <v>951</v>
      </c>
      <c r="D494" s="59">
        <v>22.45</v>
      </c>
      <c r="E494" s="30"/>
      <c r="F494" s="31">
        <f t="shared" si="7"/>
        <v>0</v>
      </c>
      <c r="G494" s="58" t="s">
        <v>407</v>
      </c>
    </row>
    <row r="495" spans="2:7" ht="23.1" customHeight="1" outlineLevel="3" x14ac:dyDescent="0.2">
      <c r="B495" s="11" t="s">
        <v>952</v>
      </c>
      <c r="C495" s="7" t="s">
        <v>953</v>
      </c>
      <c r="D495" s="8">
        <v>8.8000000000000007</v>
      </c>
      <c r="E495" s="32"/>
      <c r="F495" s="33">
        <f t="shared" si="7"/>
        <v>0</v>
      </c>
      <c r="G495" s="7"/>
    </row>
    <row r="496" spans="2:7" ht="11.1" customHeight="1" outlineLevel="3" x14ac:dyDescent="0.2">
      <c r="B496" s="11" t="s">
        <v>954</v>
      </c>
      <c r="C496" s="7" t="s">
        <v>955</v>
      </c>
      <c r="D496" s="8">
        <v>64.5</v>
      </c>
      <c r="E496" s="32"/>
      <c r="F496" s="33">
        <f t="shared" si="7"/>
        <v>0</v>
      </c>
      <c r="G496" s="7"/>
    </row>
    <row r="497" spans="2:7" ht="11.1" customHeight="1" outlineLevel="3" x14ac:dyDescent="0.2">
      <c r="B497" s="11" t="s">
        <v>956</v>
      </c>
      <c r="C497" s="7" t="s">
        <v>957</v>
      </c>
      <c r="D497" s="8">
        <v>43</v>
      </c>
      <c r="E497" s="32"/>
      <c r="F497" s="33">
        <f t="shared" si="7"/>
        <v>0</v>
      </c>
      <c r="G497" s="7"/>
    </row>
    <row r="498" spans="2:7" ht="11.1" customHeight="1" outlineLevel="3" x14ac:dyDescent="0.2">
      <c r="B498" s="11" t="s">
        <v>958</v>
      </c>
      <c r="C498" s="7" t="s">
        <v>959</v>
      </c>
      <c r="D498" s="8">
        <v>37.15</v>
      </c>
      <c r="E498" s="32"/>
      <c r="F498" s="33">
        <f t="shared" si="7"/>
        <v>0</v>
      </c>
      <c r="G498" s="7"/>
    </row>
    <row r="499" spans="2:7" ht="11.1" customHeight="1" outlineLevel="3" x14ac:dyDescent="0.2">
      <c r="B499" s="11" t="s">
        <v>960</v>
      </c>
      <c r="C499" s="7" t="s">
        <v>961</v>
      </c>
      <c r="D499" s="8">
        <v>29.35</v>
      </c>
      <c r="E499" s="32"/>
      <c r="F499" s="33">
        <f t="shared" si="7"/>
        <v>0</v>
      </c>
      <c r="G499" s="7"/>
    </row>
    <row r="500" spans="2:7" ht="11.1" customHeight="1" outlineLevel="3" x14ac:dyDescent="0.2">
      <c r="B500" s="11" t="s">
        <v>962</v>
      </c>
      <c r="C500" s="7" t="s">
        <v>963</v>
      </c>
      <c r="D500" s="8">
        <v>69.7</v>
      </c>
      <c r="E500" s="32"/>
      <c r="F500" s="33">
        <f t="shared" si="7"/>
        <v>0</v>
      </c>
      <c r="G500" s="7"/>
    </row>
    <row r="501" spans="2:7" ht="11.1" customHeight="1" outlineLevel="3" x14ac:dyDescent="0.2">
      <c r="B501" s="11" t="s">
        <v>964</v>
      </c>
      <c r="C501" s="7" t="s">
        <v>965</v>
      </c>
      <c r="D501" s="8">
        <v>47.15</v>
      </c>
      <c r="E501" s="32"/>
      <c r="F501" s="33">
        <f t="shared" si="7"/>
        <v>0</v>
      </c>
      <c r="G501" s="7"/>
    </row>
    <row r="502" spans="2:7" ht="11.1" customHeight="1" outlineLevel="3" x14ac:dyDescent="0.2">
      <c r="B502" s="11" t="s">
        <v>966</v>
      </c>
      <c r="C502" s="7" t="s">
        <v>967</v>
      </c>
      <c r="D502" s="8">
        <v>161.94999999999999</v>
      </c>
      <c r="E502" s="32"/>
      <c r="F502" s="33">
        <f t="shared" si="7"/>
        <v>0</v>
      </c>
      <c r="G502" s="7"/>
    </row>
    <row r="503" spans="2:7" ht="11.1" customHeight="1" outlineLevel="3" x14ac:dyDescent="0.2">
      <c r="B503" s="11" t="s">
        <v>968</v>
      </c>
      <c r="C503" s="7" t="s">
        <v>969</v>
      </c>
      <c r="D503" s="8">
        <v>37.5</v>
      </c>
      <c r="E503" s="32"/>
      <c r="F503" s="33">
        <f t="shared" si="7"/>
        <v>0</v>
      </c>
      <c r="G503" s="7"/>
    </row>
    <row r="504" spans="2:7" ht="11.1" customHeight="1" outlineLevel="3" x14ac:dyDescent="0.2">
      <c r="B504" s="11" t="s">
        <v>970</v>
      </c>
      <c r="C504" s="7" t="s">
        <v>971</v>
      </c>
      <c r="D504" s="8">
        <v>24.35</v>
      </c>
      <c r="E504" s="32"/>
      <c r="F504" s="33">
        <f t="shared" si="7"/>
        <v>0</v>
      </c>
      <c r="G504" s="7"/>
    </row>
    <row r="505" spans="2:7" ht="11.1" customHeight="1" outlineLevel="3" x14ac:dyDescent="0.2">
      <c r="B505" s="11" t="s">
        <v>972</v>
      </c>
      <c r="C505" s="7" t="s">
        <v>973</v>
      </c>
      <c r="D505" s="8">
        <v>30</v>
      </c>
      <c r="E505" s="32"/>
      <c r="F505" s="33">
        <f t="shared" si="7"/>
        <v>0</v>
      </c>
      <c r="G505" s="7"/>
    </row>
    <row r="506" spans="2:7" ht="11.1" customHeight="1" outlineLevel="3" x14ac:dyDescent="0.2">
      <c r="B506" s="11" t="s">
        <v>974</v>
      </c>
      <c r="C506" s="7" t="s">
        <v>975</v>
      </c>
      <c r="D506" s="8">
        <v>30</v>
      </c>
      <c r="E506" s="32"/>
      <c r="F506" s="33">
        <f t="shared" si="7"/>
        <v>0</v>
      </c>
      <c r="G506" s="7"/>
    </row>
    <row r="507" spans="2:7" ht="11.1" customHeight="1" outlineLevel="3" x14ac:dyDescent="0.2">
      <c r="B507" s="11" t="s">
        <v>976</v>
      </c>
      <c r="C507" s="7" t="s">
        <v>977</v>
      </c>
      <c r="D507" s="8">
        <v>27.1</v>
      </c>
      <c r="E507" s="32"/>
      <c r="F507" s="33">
        <f t="shared" si="7"/>
        <v>0</v>
      </c>
      <c r="G507" s="7"/>
    </row>
    <row r="508" spans="2:7" ht="11.1" customHeight="1" outlineLevel="3" x14ac:dyDescent="0.2">
      <c r="B508" s="11" t="s">
        <v>978</v>
      </c>
      <c r="C508" s="7" t="s">
        <v>979</v>
      </c>
      <c r="D508" s="8">
        <v>111.75</v>
      </c>
      <c r="E508" s="32"/>
      <c r="F508" s="33">
        <f t="shared" si="7"/>
        <v>0</v>
      </c>
      <c r="G508" s="7"/>
    </row>
    <row r="509" spans="2:7" ht="11.1" customHeight="1" outlineLevel="3" x14ac:dyDescent="0.2">
      <c r="B509" s="11" t="s">
        <v>980</v>
      </c>
      <c r="C509" s="7" t="s">
        <v>981</v>
      </c>
      <c r="D509" s="8">
        <v>22.4</v>
      </c>
      <c r="E509" s="32"/>
      <c r="F509" s="33">
        <f t="shared" si="7"/>
        <v>0</v>
      </c>
      <c r="G509" s="7"/>
    </row>
    <row r="510" spans="2:7" ht="11.1" customHeight="1" outlineLevel="3" x14ac:dyDescent="0.2">
      <c r="B510" s="11" t="s">
        <v>982</v>
      </c>
      <c r="C510" s="7" t="s">
        <v>983</v>
      </c>
      <c r="D510" s="8">
        <v>30.1</v>
      </c>
      <c r="E510" s="32"/>
      <c r="F510" s="33">
        <f t="shared" si="7"/>
        <v>0</v>
      </c>
      <c r="G510" s="7"/>
    </row>
    <row r="511" spans="2:7" ht="11.1" customHeight="1" outlineLevel="3" x14ac:dyDescent="0.2">
      <c r="B511" s="11" t="s">
        <v>984</v>
      </c>
      <c r="C511" s="7" t="s">
        <v>985</v>
      </c>
      <c r="D511" s="8">
        <v>32.200000000000003</v>
      </c>
      <c r="E511" s="32"/>
      <c r="F511" s="33">
        <f t="shared" si="7"/>
        <v>0</v>
      </c>
      <c r="G511" s="7"/>
    </row>
    <row r="512" spans="2:7" ht="11.1" customHeight="1" outlineLevel="3" x14ac:dyDescent="0.2">
      <c r="B512" s="11" t="s">
        <v>986</v>
      </c>
      <c r="C512" s="7" t="s">
        <v>987</v>
      </c>
      <c r="D512" s="8">
        <v>24.75</v>
      </c>
      <c r="E512" s="32"/>
      <c r="F512" s="33">
        <f t="shared" si="7"/>
        <v>0</v>
      </c>
      <c r="G512" s="7"/>
    </row>
    <row r="513" spans="2:7" ht="11.1" customHeight="1" outlineLevel="3" x14ac:dyDescent="0.2">
      <c r="B513" s="11" t="s">
        <v>988</v>
      </c>
      <c r="C513" s="7" t="s">
        <v>989</v>
      </c>
      <c r="D513" s="8">
        <v>35.799999999999997</v>
      </c>
      <c r="E513" s="32"/>
      <c r="F513" s="33">
        <f t="shared" si="7"/>
        <v>0</v>
      </c>
      <c r="G513" s="7"/>
    </row>
    <row r="514" spans="2:7" ht="11.1" customHeight="1" outlineLevel="3" x14ac:dyDescent="0.2">
      <c r="B514" s="11" t="s">
        <v>990</v>
      </c>
      <c r="C514" s="7" t="s">
        <v>991</v>
      </c>
      <c r="D514" s="8">
        <v>44.1</v>
      </c>
      <c r="E514" s="32"/>
      <c r="F514" s="33">
        <f t="shared" si="7"/>
        <v>0</v>
      </c>
      <c r="G514" s="7"/>
    </row>
    <row r="515" spans="2:7" ht="11.1" customHeight="1" outlineLevel="3" x14ac:dyDescent="0.2">
      <c r="B515" s="11" t="s">
        <v>992</v>
      </c>
      <c r="C515" s="7" t="s">
        <v>993</v>
      </c>
      <c r="D515" s="8">
        <v>31.55</v>
      </c>
      <c r="E515" s="32"/>
      <c r="F515" s="33">
        <f t="shared" si="7"/>
        <v>0</v>
      </c>
      <c r="G515" s="7"/>
    </row>
    <row r="516" spans="2:7" ht="11.1" customHeight="1" outlineLevel="3" x14ac:dyDescent="0.2">
      <c r="B516" s="11" t="s">
        <v>994</v>
      </c>
      <c r="C516" s="7" t="s">
        <v>995</v>
      </c>
      <c r="D516" s="8">
        <v>20.95</v>
      </c>
      <c r="E516" s="32"/>
      <c r="F516" s="33">
        <f t="shared" si="7"/>
        <v>0</v>
      </c>
      <c r="G516" s="7"/>
    </row>
    <row r="517" spans="2:7" ht="11.1" customHeight="1" outlineLevel="3" x14ac:dyDescent="0.2">
      <c r="B517" s="11" t="s">
        <v>996</v>
      </c>
      <c r="C517" s="7" t="s">
        <v>997</v>
      </c>
      <c r="D517" s="8">
        <v>9.9499999999999993</v>
      </c>
      <c r="E517" s="32"/>
      <c r="F517" s="33">
        <f t="shared" si="7"/>
        <v>0</v>
      </c>
      <c r="G517" s="7"/>
    </row>
    <row r="518" spans="2:7" ht="11.1" customHeight="1" outlineLevel="3" x14ac:dyDescent="0.2">
      <c r="B518" s="11" t="s">
        <v>998</v>
      </c>
      <c r="C518" s="7" t="s">
        <v>999</v>
      </c>
      <c r="D518" s="8">
        <v>29.35</v>
      </c>
      <c r="E518" s="32"/>
      <c r="F518" s="33">
        <f t="shared" si="7"/>
        <v>0</v>
      </c>
      <c r="G518" s="7"/>
    </row>
    <row r="519" spans="2:7" ht="11.1" customHeight="1" outlineLevel="3" x14ac:dyDescent="0.2">
      <c r="B519" s="11" t="s">
        <v>1000</v>
      </c>
      <c r="C519" s="7" t="s">
        <v>1001</v>
      </c>
      <c r="D519" s="8">
        <v>15.95</v>
      </c>
      <c r="E519" s="32"/>
      <c r="F519" s="33">
        <f t="shared" si="7"/>
        <v>0</v>
      </c>
      <c r="G519" s="7"/>
    </row>
    <row r="520" spans="2:7" ht="11.1" customHeight="1" outlineLevel="3" x14ac:dyDescent="0.2">
      <c r="B520" s="11" t="s">
        <v>1002</v>
      </c>
      <c r="C520" s="7" t="s">
        <v>1003</v>
      </c>
      <c r="D520" s="8">
        <v>48.15</v>
      </c>
      <c r="E520" s="32"/>
      <c r="F520" s="33">
        <f t="shared" si="7"/>
        <v>0</v>
      </c>
      <c r="G520" s="7"/>
    </row>
    <row r="521" spans="2:7" ht="11.1" customHeight="1" outlineLevel="3" x14ac:dyDescent="0.2">
      <c r="B521" s="11" t="s">
        <v>1004</v>
      </c>
      <c r="C521" s="7" t="s">
        <v>1005</v>
      </c>
      <c r="D521" s="8">
        <v>39.700000000000003</v>
      </c>
      <c r="E521" s="32"/>
      <c r="F521" s="33">
        <f t="shared" si="7"/>
        <v>0</v>
      </c>
      <c r="G521" s="7"/>
    </row>
    <row r="522" spans="2:7" ht="11.1" customHeight="1" outlineLevel="3" x14ac:dyDescent="0.2">
      <c r="B522" s="11" t="s">
        <v>1006</v>
      </c>
      <c r="C522" s="7" t="s">
        <v>1007</v>
      </c>
      <c r="D522" s="8">
        <v>32.200000000000003</v>
      </c>
      <c r="E522" s="32"/>
      <c r="F522" s="33">
        <f t="shared" si="7"/>
        <v>0</v>
      </c>
      <c r="G522" s="7"/>
    </row>
    <row r="523" spans="2:7" ht="11.1" customHeight="1" outlineLevel="3" x14ac:dyDescent="0.2">
      <c r="B523" s="11" t="s">
        <v>1008</v>
      </c>
      <c r="C523" s="7" t="s">
        <v>1009</v>
      </c>
      <c r="D523" s="8">
        <v>24.35</v>
      </c>
      <c r="E523" s="32"/>
      <c r="F523" s="33">
        <f t="shared" si="7"/>
        <v>0</v>
      </c>
      <c r="G523" s="7"/>
    </row>
    <row r="524" spans="2:7" ht="11.1" customHeight="1" outlineLevel="3" x14ac:dyDescent="0.2">
      <c r="B524" s="11" t="s">
        <v>1010</v>
      </c>
      <c r="C524" s="7" t="s">
        <v>1011</v>
      </c>
      <c r="D524" s="8">
        <v>40.15</v>
      </c>
      <c r="E524" s="32"/>
      <c r="F524" s="33">
        <f t="shared" si="7"/>
        <v>0</v>
      </c>
      <c r="G524" s="7"/>
    </row>
    <row r="525" spans="2:7" ht="11.1" customHeight="1" outlineLevel="3" x14ac:dyDescent="0.2">
      <c r="B525" s="11" t="s">
        <v>1012</v>
      </c>
      <c r="C525" s="7" t="s">
        <v>1013</v>
      </c>
      <c r="D525" s="8">
        <v>24.75</v>
      </c>
      <c r="E525" s="32"/>
      <c r="F525" s="33">
        <f t="shared" si="7"/>
        <v>0</v>
      </c>
      <c r="G525" s="7"/>
    </row>
    <row r="526" spans="2:7" ht="23.1" customHeight="1" outlineLevel="3" x14ac:dyDescent="0.2">
      <c r="B526" s="11" t="s">
        <v>1014</v>
      </c>
      <c r="C526" s="7" t="s">
        <v>1015</v>
      </c>
      <c r="D526" s="8">
        <v>31.15</v>
      </c>
      <c r="E526" s="32"/>
      <c r="F526" s="33">
        <f t="shared" si="7"/>
        <v>0</v>
      </c>
      <c r="G526" s="7"/>
    </row>
    <row r="527" spans="2:7" ht="23.1" customHeight="1" outlineLevel="3" x14ac:dyDescent="0.2">
      <c r="B527" s="11" t="s">
        <v>1016</v>
      </c>
      <c r="C527" s="7" t="s">
        <v>1017</v>
      </c>
      <c r="D527" s="8">
        <v>29.35</v>
      </c>
      <c r="E527" s="32"/>
      <c r="F527" s="33">
        <f t="shared" si="7"/>
        <v>0</v>
      </c>
      <c r="G527" s="7"/>
    </row>
    <row r="528" spans="2:7" ht="11.1" customHeight="1" outlineLevel="3" x14ac:dyDescent="0.2">
      <c r="B528" s="11" t="s">
        <v>1018</v>
      </c>
      <c r="C528" s="7" t="s">
        <v>1019</v>
      </c>
      <c r="D528" s="8">
        <v>29.35</v>
      </c>
      <c r="E528" s="32"/>
      <c r="F528" s="33">
        <f t="shared" si="7"/>
        <v>0</v>
      </c>
      <c r="G528" s="7"/>
    </row>
    <row r="529" spans="2:7" ht="11.1" customHeight="1" outlineLevel="3" x14ac:dyDescent="0.2">
      <c r="B529" s="11" t="s">
        <v>1020</v>
      </c>
      <c r="C529" s="7" t="s">
        <v>1021</v>
      </c>
      <c r="D529" s="8">
        <v>18.899999999999999</v>
      </c>
      <c r="E529" s="32"/>
      <c r="F529" s="33">
        <f t="shared" si="7"/>
        <v>0</v>
      </c>
      <c r="G529" s="7"/>
    </row>
    <row r="530" spans="2:7" ht="11.1" customHeight="1" outlineLevel="3" x14ac:dyDescent="0.2">
      <c r="B530" s="11" t="s">
        <v>1022</v>
      </c>
      <c r="C530" s="7" t="s">
        <v>1023</v>
      </c>
      <c r="D530" s="8">
        <v>14</v>
      </c>
      <c r="E530" s="32"/>
      <c r="F530" s="33">
        <f t="shared" si="7"/>
        <v>0</v>
      </c>
      <c r="G530" s="7"/>
    </row>
    <row r="531" spans="2:7" ht="11.1" customHeight="1" outlineLevel="3" x14ac:dyDescent="0.2">
      <c r="B531" s="11" t="s">
        <v>1024</v>
      </c>
      <c r="C531" s="7" t="s">
        <v>1025</v>
      </c>
      <c r="D531" s="8">
        <v>67.55</v>
      </c>
      <c r="E531" s="32"/>
      <c r="F531" s="33">
        <f t="shared" si="7"/>
        <v>0</v>
      </c>
      <c r="G531" s="7"/>
    </row>
    <row r="532" spans="2:7" ht="11.1" customHeight="1" outlineLevel="3" x14ac:dyDescent="0.2">
      <c r="B532" s="11" t="s">
        <v>1026</v>
      </c>
      <c r="C532" s="7" t="s">
        <v>1027</v>
      </c>
      <c r="D532" s="8">
        <v>98.1</v>
      </c>
      <c r="E532" s="32"/>
      <c r="F532" s="33">
        <f t="shared" si="7"/>
        <v>0</v>
      </c>
      <c r="G532" s="7"/>
    </row>
    <row r="533" spans="2:7" ht="11.1" customHeight="1" outlineLevel="3" x14ac:dyDescent="0.2">
      <c r="B533" s="11" t="s">
        <v>1028</v>
      </c>
      <c r="C533" s="7" t="s">
        <v>1029</v>
      </c>
      <c r="D533" s="8">
        <v>72.45</v>
      </c>
      <c r="E533" s="32"/>
      <c r="F533" s="33">
        <f t="shared" si="7"/>
        <v>0</v>
      </c>
      <c r="G533" s="7"/>
    </row>
    <row r="534" spans="2:7" ht="11.1" customHeight="1" outlineLevel="3" x14ac:dyDescent="0.2">
      <c r="B534" s="11" t="s">
        <v>1030</v>
      </c>
      <c r="C534" s="7" t="s">
        <v>1031</v>
      </c>
      <c r="D534" s="8">
        <v>42.2</v>
      </c>
      <c r="E534" s="32"/>
      <c r="F534" s="33">
        <f t="shared" si="7"/>
        <v>0</v>
      </c>
      <c r="G534" s="7"/>
    </row>
    <row r="535" spans="2:7" ht="11.1" customHeight="1" outlineLevel="3" x14ac:dyDescent="0.2">
      <c r="B535" s="11" t="s">
        <v>1032</v>
      </c>
      <c r="C535" s="7" t="s">
        <v>1033</v>
      </c>
      <c r="D535" s="8">
        <v>50.2</v>
      </c>
      <c r="E535" s="32"/>
      <c r="F535" s="33">
        <f t="shared" si="7"/>
        <v>0</v>
      </c>
      <c r="G535" s="7"/>
    </row>
    <row r="536" spans="2:7" ht="11.1" customHeight="1" outlineLevel="3" x14ac:dyDescent="0.2">
      <c r="B536" s="11" t="s">
        <v>1034</v>
      </c>
      <c r="C536" s="7" t="s">
        <v>1035</v>
      </c>
      <c r="D536" s="8">
        <v>72.45</v>
      </c>
      <c r="E536" s="32"/>
      <c r="F536" s="33">
        <f t="shared" si="7"/>
        <v>0</v>
      </c>
      <c r="G536" s="7"/>
    </row>
    <row r="537" spans="2:7" ht="11.1" customHeight="1" outlineLevel="3" x14ac:dyDescent="0.2">
      <c r="B537" s="11" t="s">
        <v>1036</v>
      </c>
      <c r="C537" s="7" t="s">
        <v>1037</v>
      </c>
      <c r="D537" s="8">
        <v>40.799999999999997</v>
      </c>
      <c r="E537" s="32"/>
      <c r="F537" s="33">
        <f t="shared" ref="F537:F600" si="8">D537*E537</f>
        <v>0</v>
      </c>
      <c r="G537" s="7"/>
    </row>
    <row r="538" spans="2:7" ht="11.1" customHeight="1" outlineLevel="3" x14ac:dyDescent="0.2">
      <c r="B538" s="11" t="s">
        <v>1038</v>
      </c>
      <c r="C538" s="7" t="s">
        <v>1039</v>
      </c>
      <c r="D538" s="8">
        <v>58.85</v>
      </c>
      <c r="E538" s="32"/>
      <c r="F538" s="33">
        <f t="shared" si="8"/>
        <v>0</v>
      </c>
      <c r="G538" s="7"/>
    </row>
    <row r="539" spans="2:7" ht="11.1" customHeight="1" outlineLevel="3" x14ac:dyDescent="0.2">
      <c r="B539" s="11" t="s">
        <v>1040</v>
      </c>
      <c r="C539" s="7" t="s">
        <v>1041</v>
      </c>
      <c r="D539" s="8">
        <v>35.799999999999997</v>
      </c>
      <c r="E539" s="32"/>
      <c r="F539" s="33">
        <f t="shared" si="8"/>
        <v>0</v>
      </c>
      <c r="G539" s="7"/>
    </row>
    <row r="540" spans="2:7" ht="11.1" customHeight="1" outlineLevel="3" x14ac:dyDescent="0.2">
      <c r="B540" s="11" t="s">
        <v>1042</v>
      </c>
      <c r="C540" s="7" t="s">
        <v>1043</v>
      </c>
      <c r="D540" s="8">
        <v>23.6</v>
      </c>
      <c r="E540" s="32"/>
      <c r="F540" s="33">
        <f t="shared" si="8"/>
        <v>0</v>
      </c>
      <c r="G540" s="7"/>
    </row>
    <row r="541" spans="2:7" ht="11.1" customHeight="1" outlineLevel="3" x14ac:dyDescent="0.2">
      <c r="B541" s="11" t="s">
        <v>1044</v>
      </c>
      <c r="C541" s="7" t="s">
        <v>1045</v>
      </c>
      <c r="D541" s="8">
        <v>67.900000000000006</v>
      </c>
      <c r="E541" s="32"/>
      <c r="F541" s="33">
        <f t="shared" si="8"/>
        <v>0</v>
      </c>
      <c r="G541" s="7"/>
    </row>
    <row r="542" spans="2:7" ht="11.1" customHeight="1" outlineLevel="3" x14ac:dyDescent="0.2">
      <c r="B542" s="11" t="s">
        <v>1046</v>
      </c>
      <c r="C542" s="7" t="s">
        <v>1047</v>
      </c>
      <c r="D542" s="8">
        <v>35.299999999999997</v>
      </c>
      <c r="E542" s="32"/>
      <c r="F542" s="33">
        <f t="shared" si="8"/>
        <v>0</v>
      </c>
      <c r="G542" s="7"/>
    </row>
    <row r="543" spans="2:7" ht="11.1" customHeight="1" outlineLevel="3" x14ac:dyDescent="0.2">
      <c r="B543" s="11" t="s">
        <v>1048</v>
      </c>
      <c r="C543" s="7" t="s">
        <v>1049</v>
      </c>
      <c r="D543" s="8">
        <v>60.2</v>
      </c>
      <c r="E543" s="32"/>
      <c r="F543" s="33">
        <f t="shared" si="8"/>
        <v>0</v>
      </c>
      <c r="G543" s="7"/>
    </row>
    <row r="544" spans="2:7" ht="11.1" customHeight="1" outlineLevel="3" x14ac:dyDescent="0.2">
      <c r="B544" s="11" t="s">
        <v>1050</v>
      </c>
      <c r="C544" s="7" t="s">
        <v>1051</v>
      </c>
      <c r="D544" s="8">
        <v>48.5</v>
      </c>
      <c r="E544" s="32"/>
      <c r="F544" s="33">
        <f t="shared" si="8"/>
        <v>0</v>
      </c>
      <c r="G544" s="7"/>
    </row>
    <row r="545" spans="2:7" ht="11.1" customHeight="1" outlineLevel="3" x14ac:dyDescent="0.2">
      <c r="B545" s="11" t="s">
        <v>1052</v>
      </c>
      <c r="C545" s="7" t="s">
        <v>1053</v>
      </c>
      <c r="D545" s="8">
        <v>24.1</v>
      </c>
      <c r="E545" s="32"/>
      <c r="F545" s="33">
        <f t="shared" si="8"/>
        <v>0</v>
      </c>
      <c r="G545" s="7"/>
    </row>
    <row r="546" spans="2:7" ht="11.1" customHeight="1" outlineLevel="3" x14ac:dyDescent="0.2">
      <c r="B546" s="11" t="s">
        <v>1054</v>
      </c>
      <c r="C546" s="7" t="s">
        <v>1055</v>
      </c>
      <c r="D546" s="8">
        <v>11.8</v>
      </c>
      <c r="E546" s="32"/>
      <c r="F546" s="33">
        <f t="shared" si="8"/>
        <v>0</v>
      </c>
      <c r="G546" s="7"/>
    </row>
    <row r="547" spans="2:7" ht="11.1" customHeight="1" outlineLevel="3" x14ac:dyDescent="0.2">
      <c r="B547" s="11" t="s">
        <v>1056</v>
      </c>
      <c r="C547" s="7" t="s">
        <v>1057</v>
      </c>
      <c r="D547" s="8">
        <v>14.8</v>
      </c>
      <c r="E547" s="32"/>
      <c r="F547" s="33">
        <f t="shared" si="8"/>
        <v>0</v>
      </c>
      <c r="G547" s="7"/>
    </row>
    <row r="548" spans="2:7" ht="11.1" customHeight="1" outlineLevel="3" x14ac:dyDescent="0.2">
      <c r="B548" s="11" t="s">
        <v>1058</v>
      </c>
      <c r="C548" s="7" t="s">
        <v>1059</v>
      </c>
      <c r="D548" s="8">
        <v>38.6</v>
      </c>
      <c r="E548" s="32"/>
      <c r="F548" s="33">
        <f t="shared" si="8"/>
        <v>0</v>
      </c>
      <c r="G548" s="7"/>
    </row>
    <row r="549" spans="2:7" ht="11.1" customHeight="1" outlineLevel="3" x14ac:dyDescent="0.2">
      <c r="B549" s="11" t="s">
        <v>1060</v>
      </c>
      <c r="C549" s="7" t="s">
        <v>1061</v>
      </c>
      <c r="D549" s="8">
        <v>53.65</v>
      </c>
      <c r="E549" s="32"/>
      <c r="F549" s="33">
        <f t="shared" si="8"/>
        <v>0</v>
      </c>
      <c r="G549" s="7"/>
    </row>
    <row r="550" spans="2:7" ht="11.1" customHeight="1" outlineLevel="3" x14ac:dyDescent="0.2">
      <c r="B550" s="11" t="s">
        <v>1062</v>
      </c>
      <c r="C550" s="7" t="s">
        <v>1063</v>
      </c>
      <c r="D550" s="8">
        <v>161.94999999999999</v>
      </c>
      <c r="E550" s="32"/>
      <c r="F550" s="33">
        <f t="shared" si="8"/>
        <v>0</v>
      </c>
      <c r="G550" s="7"/>
    </row>
    <row r="551" spans="2:7" ht="11.1" customHeight="1" outlineLevel="3" x14ac:dyDescent="0.2">
      <c r="B551" s="11" t="s">
        <v>1064</v>
      </c>
      <c r="C551" s="7" t="s">
        <v>1065</v>
      </c>
      <c r="D551" s="8">
        <v>26.3</v>
      </c>
      <c r="E551" s="32"/>
      <c r="F551" s="33">
        <f t="shared" si="8"/>
        <v>0</v>
      </c>
      <c r="G551" s="7"/>
    </row>
    <row r="552" spans="2:7" ht="11.1" customHeight="1" outlineLevel="3" x14ac:dyDescent="0.2">
      <c r="B552" s="11" t="s">
        <v>1066</v>
      </c>
      <c r="C552" s="7" t="s">
        <v>1067</v>
      </c>
      <c r="D552" s="8">
        <v>10.75</v>
      </c>
      <c r="E552" s="32"/>
      <c r="F552" s="33">
        <f t="shared" si="8"/>
        <v>0</v>
      </c>
      <c r="G552" s="7"/>
    </row>
    <row r="553" spans="2:7" ht="23.1" customHeight="1" outlineLevel="3" x14ac:dyDescent="0.2">
      <c r="B553" s="11" t="s">
        <v>1068</v>
      </c>
      <c r="C553" s="7" t="s">
        <v>1069</v>
      </c>
      <c r="D553" s="8">
        <v>8.0500000000000007</v>
      </c>
      <c r="E553" s="32"/>
      <c r="F553" s="33">
        <f t="shared" si="8"/>
        <v>0</v>
      </c>
      <c r="G553" s="7"/>
    </row>
    <row r="554" spans="2:7" ht="11.1" customHeight="1" outlineLevel="3" x14ac:dyDescent="0.2">
      <c r="B554" s="11" t="s">
        <v>1070</v>
      </c>
      <c r="C554" s="7" t="s">
        <v>1071</v>
      </c>
      <c r="D554" s="8">
        <v>29.25</v>
      </c>
      <c r="E554" s="32"/>
      <c r="F554" s="33">
        <f t="shared" si="8"/>
        <v>0</v>
      </c>
      <c r="G554" s="7"/>
    </row>
    <row r="555" spans="2:7" ht="23.1" customHeight="1" outlineLevel="3" x14ac:dyDescent="0.2">
      <c r="B555" s="11" t="s">
        <v>1072</v>
      </c>
      <c r="C555" s="7" t="s">
        <v>1073</v>
      </c>
      <c r="D555" s="8">
        <v>21.1</v>
      </c>
      <c r="E555" s="32"/>
      <c r="F555" s="33">
        <f t="shared" si="8"/>
        <v>0</v>
      </c>
      <c r="G555" s="7"/>
    </row>
    <row r="556" spans="2:7" ht="11.1" customHeight="1" outlineLevel="3" x14ac:dyDescent="0.2">
      <c r="B556" s="11" t="s">
        <v>1074</v>
      </c>
      <c r="C556" s="7" t="s">
        <v>1075</v>
      </c>
      <c r="D556" s="8">
        <v>33.1</v>
      </c>
      <c r="E556" s="32"/>
      <c r="F556" s="33">
        <f t="shared" si="8"/>
        <v>0</v>
      </c>
      <c r="G556" s="7"/>
    </row>
    <row r="557" spans="2:7" ht="11.1" customHeight="1" outlineLevel="3" x14ac:dyDescent="0.2">
      <c r="B557" s="11" t="s">
        <v>1076</v>
      </c>
      <c r="C557" s="7" t="s">
        <v>1077</v>
      </c>
      <c r="D557" s="8">
        <v>29.25</v>
      </c>
      <c r="E557" s="32"/>
      <c r="F557" s="33">
        <f t="shared" si="8"/>
        <v>0</v>
      </c>
      <c r="G557" s="7"/>
    </row>
    <row r="558" spans="2:7" ht="11.1" customHeight="1" outlineLevel="3" x14ac:dyDescent="0.2">
      <c r="B558" s="11" t="s">
        <v>1078</v>
      </c>
      <c r="C558" s="7" t="s">
        <v>1079</v>
      </c>
      <c r="D558" s="8">
        <v>34.85</v>
      </c>
      <c r="E558" s="32"/>
      <c r="F558" s="33">
        <f t="shared" si="8"/>
        <v>0</v>
      </c>
      <c r="G558" s="7"/>
    </row>
    <row r="559" spans="2:7" ht="11.1" customHeight="1" outlineLevel="3" x14ac:dyDescent="0.2">
      <c r="B559" s="11" t="s">
        <v>1080</v>
      </c>
      <c r="C559" s="7" t="s">
        <v>1081</v>
      </c>
      <c r="D559" s="8">
        <v>161.94999999999999</v>
      </c>
      <c r="E559" s="32"/>
      <c r="F559" s="33">
        <f t="shared" si="8"/>
        <v>0</v>
      </c>
      <c r="G559" s="7"/>
    </row>
    <row r="560" spans="2:7" ht="11.1" customHeight="1" outlineLevel="3" x14ac:dyDescent="0.2">
      <c r="B560" s="11" t="s">
        <v>1082</v>
      </c>
      <c r="C560" s="7" t="s">
        <v>1083</v>
      </c>
      <c r="D560" s="8">
        <v>24.85</v>
      </c>
      <c r="E560" s="32"/>
      <c r="F560" s="33">
        <f t="shared" si="8"/>
        <v>0</v>
      </c>
      <c r="G560" s="7"/>
    </row>
    <row r="561" spans="2:7" ht="11.1" customHeight="1" outlineLevel="3" x14ac:dyDescent="0.2">
      <c r="B561" s="11" t="s">
        <v>1084</v>
      </c>
      <c r="C561" s="7" t="s">
        <v>1085</v>
      </c>
      <c r="D561" s="8">
        <v>46.3</v>
      </c>
      <c r="E561" s="32"/>
      <c r="F561" s="33">
        <f t="shared" si="8"/>
        <v>0</v>
      </c>
      <c r="G561" s="7"/>
    </row>
    <row r="562" spans="2:7" ht="11.1" customHeight="1" outlineLevel="3" x14ac:dyDescent="0.2">
      <c r="B562" s="11" t="s">
        <v>1086</v>
      </c>
      <c r="C562" s="7" t="s">
        <v>1087</v>
      </c>
      <c r="D562" s="8">
        <v>33</v>
      </c>
      <c r="E562" s="32"/>
      <c r="F562" s="33">
        <f t="shared" si="8"/>
        <v>0</v>
      </c>
      <c r="G562" s="7"/>
    </row>
    <row r="563" spans="2:7" ht="11.1" customHeight="1" outlineLevel="3" x14ac:dyDescent="0.2">
      <c r="B563" s="11" t="s">
        <v>1088</v>
      </c>
      <c r="C563" s="7" t="s">
        <v>1089</v>
      </c>
      <c r="D563" s="8">
        <v>59.2</v>
      </c>
      <c r="E563" s="32"/>
      <c r="F563" s="33">
        <f t="shared" si="8"/>
        <v>0</v>
      </c>
      <c r="G563" s="7"/>
    </row>
    <row r="564" spans="2:7" ht="11.1" customHeight="1" outlineLevel="3" x14ac:dyDescent="0.2">
      <c r="B564" s="11" t="s">
        <v>1090</v>
      </c>
      <c r="C564" s="7" t="s">
        <v>1091</v>
      </c>
      <c r="D564" s="8">
        <v>103.6</v>
      </c>
      <c r="E564" s="32"/>
      <c r="F564" s="33">
        <f t="shared" si="8"/>
        <v>0</v>
      </c>
      <c r="G564" s="7"/>
    </row>
    <row r="565" spans="2:7" ht="11.1" customHeight="1" outlineLevel="3" x14ac:dyDescent="0.2">
      <c r="B565" s="11" t="s">
        <v>1092</v>
      </c>
      <c r="C565" s="7" t="s">
        <v>1093</v>
      </c>
      <c r="D565" s="8">
        <v>15.95</v>
      </c>
      <c r="E565" s="32"/>
      <c r="F565" s="33">
        <f t="shared" si="8"/>
        <v>0</v>
      </c>
      <c r="G565" s="7"/>
    </row>
    <row r="566" spans="2:7" ht="11.1" customHeight="1" outlineLevel="3" x14ac:dyDescent="0.2">
      <c r="B566" s="11" t="s">
        <v>1094</v>
      </c>
      <c r="C566" s="7" t="s">
        <v>1095</v>
      </c>
      <c r="D566" s="8">
        <v>10.75</v>
      </c>
      <c r="E566" s="32"/>
      <c r="F566" s="33">
        <f t="shared" si="8"/>
        <v>0</v>
      </c>
      <c r="G566" s="7"/>
    </row>
    <row r="567" spans="2:7" ht="11.1" customHeight="1" outlineLevel="3" x14ac:dyDescent="0.2">
      <c r="B567" s="11" t="s">
        <v>1096</v>
      </c>
      <c r="C567" s="7" t="s">
        <v>1097</v>
      </c>
      <c r="D567" s="8">
        <v>15.55</v>
      </c>
      <c r="E567" s="32"/>
      <c r="F567" s="33">
        <f t="shared" si="8"/>
        <v>0</v>
      </c>
      <c r="G567" s="7"/>
    </row>
    <row r="568" spans="2:7" ht="11.1" customHeight="1" outlineLevel="3" x14ac:dyDescent="0.2">
      <c r="B568" s="11" t="s">
        <v>1098</v>
      </c>
      <c r="C568" s="7" t="s">
        <v>1099</v>
      </c>
      <c r="D568" s="8">
        <v>43.1</v>
      </c>
      <c r="E568" s="32"/>
      <c r="F568" s="33">
        <f t="shared" si="8"/>
        <v>0</v>
      </c>
      <c r="G568" s="7"/>
    </row>
    <row r="569" spans="2:7" ht="11.1" customHeight="1" outlineLevel="3" x14ac:dyDescent="0.2">
      <c r="B569" s="11" t="s">
        <v>1100</v>
      </c>
      <c r="C569" s="7" t="s">
        <v>1101</v>
      </c>
      <c r="D569" s="8">
        <v>167.55</v>
      </c>
      <c r="E569" s="32"/>
      <c r="F569" s="33">
        <f t="shared" si="8"/>
        <v>0</v>
      </c>
      <c r="G569" s="7"/>
    </row>
    <row r="570" spans="2:7" ht="11.1" customHeight="1" outlineLevel="3" x14ac:dyDescent="0.2">
      <c r="B570" s="11" t="s">
        <v>1102</v>
      </c>
      <c r="C570" s="7" t="s">
        <v>1103</v>
      </c>
      <c r="D570" s="8">
        <v>44.15</v>
      </c>
      <c r="E570" s="32"/>
      <c r="F570" s="33">
        <f t="shared" si="8"/>
        <v>0</v>
      </c>
      <c r="G570" s="7"/>
    </row>
    <row r="571" spans="2:7" ht="11.1" customHeight="1" outlineLevel="3" x14ac:dyDescent="0.2">
      <c r="B571" s="11" t="s">
        <v>1104</v>
      </c>
      <c r="C571" s="7" t="s">
        <v>1105</v>
      </c>
      <c r="D571" s="8">
        <v>29.25</v>
      </c>
      <c r="E571" s="32"/>
      <c r="F571" s="33">
        <f t="shared" si="8"/>
        <v>0</v>
      </c>
      <c r="G571" s="7"/>
    </row>
    <row r="572" spans="2:7" ht="11.1" customHeight="1" outlineLevel="3" x14ac:dyDescent="0.2">
      <c r="B572" s="11" t="s">
        <v>1106</v>
      </c>
      <c r="C572" s="7" t="s">
        <v>1107</v>
      </c>
      <c r="D572" s="8">
        <v>37.5</v>
      </c>
      <c r="E572" s="32"/>
      <c r="F572" s="33">
        <f t="shared" si="8"/>
        <v>0</v>
      </c>
      <c r="G572" s="7"/>
    </row>
    <row r="573" spans="2:7" ht="11.1" customHeight="1" outlineLevel="3" x14ac:dyDescent="0.2">
      <c r="B573" s="11" t="s">
        <v>1108</v>
      </c>
      <c r="C573" s="7" t="s">
        <v>1109</v>
      </c>
      <c r="D573" s="8">
        <v>19.95</v>
      </c>
      <c r="E573" s="32"/>
      <c r="F573" s="33">
        <f t="shared" si="8"/>
        <v>0</v>
      </c>
      <c r="G573" s="7"/>
    </row>
    <row r="574" spans="2:7" ht="11.1" customHeight="1" outlineLevel="3" x14ac:dyDescent="0.2">
      <c r="B574" s="11" t="s">
        <v>1110</v>
      </c>
      <c r="C574" s="7" t="s">
        <v>1111</v>
      </c>
      <c r="D574" s="8">
        <v>29.25</v>
      </c>
      <c r="E574" s="32"/>
      <c r="F574" s="33">
        <f t="shared" si="8"/>
        <v>0</v>
      </c>
      <c r="G574" s="7"/>
    </row>
    <row r="575" spans="2:7" ht="11.1" customHeight="1" outlineLevel="3" x14ac:dyDescent="0.2">
      <c r="B575" s="11" t="s">
        <v>1112</v>
      </c>
      <c r="C575" s="7" t="s">
        <v>1113</v>
      </c>
      <c r="D575" s="8">
        <v>40.4</v>
      </c>
      <c r="E575" s="32"/>
      <c r="F575" s="33">
        <f t="shared" si="8"/>
        <v>0</v>
      </c>
      <c r="G575" s="7"/>
    </row>
    <row r="576" spans="2:7" ht="11.1" customHeight="1" outlineLevel="3" x14ac:dyDescent="0.2">
      <c r="B576" s="11" t="s">
        <v>1114</v>
      </c>
      <c r="C576" s="7" t="s">
        <v>1115</v>
      </c>
      <c r="D576" s="8">
        <v>38.6</v>
      </c>
      <c r="E576" s="32"/>
      <c r="F576" s="33">
        <f t="shared" si="8"/>
        <v>0</v>
      </c>
      <c r="G576" s="7"/>
    </row>
    <row r="577" spans="2:7" ht="11.1" customHeight="1" outlineLevel="3" x14ac:dyDescent="0.2">
      <c r="B577" s="11" t="s">
        <v>1116</v>
      </c>
      <c r="C577" s="7" t="s">
        <v>1117</v>
      </c>
      <c r="D577" s="8">
        <v>70.599999999999994</v>
      </c>
      <c r="E577" s="32"/>
      <c r="F577" s="33">
        <f t="shared" si="8"/>
        <v>0</v>
      </c>
      <c r="G577" s="7"/>
    </row>
    <row r="578" spans="2:7" ht="11.1" customHeight="1" outlineLevel="3" x14ac:dyDescent="0.2">
      <c r="B578" s="11" t="s">
        <v>1118</v>
      </c>
      <c r="C578" s="7" t="s">
        <v>1119</v>
      </c>
      <c r="D578" s="8">
        <v>44.7</v>
      </c>
      <c r="E578" s="32"/>
      <c r="F578" s="33">
        <f t="shared" si="8"/>
        <v>0</v>
      </c>
      <c r="G578" s="7"/>
    </row>
    <row r="579" spans="2:7" ht="11.1" customHeight="1" outlineLevel="3" x14ac:dyDescent="0.2">
      <c r="B579" s="11" t="s">
        <v>1120</v>
      </c>
      <c r="C579" s="7" t="s">
        <v>1121</v>
      </c>
      <c r="D579" s="8">
        <v>32.1</v>
      </c>
      <c r="E579" s="32"/>
      <c r="F579" s="33">
        <f t="shared" si="8"/>
        <v>0</v>
      </c>
      <c r="G579" s="7"/>
    </row>
    <row r="580" spans="2:7" ht="11.1" customHeight="1" outlineLevel="3" x14ac:dyDescent="0.2">
      <c r="B580" s="11" t="s">
        <v>1122</v>
      </c>
      <c r="C580" s="7" t="s">
        <v>1123</v>
      </c>
      <c r="D580" s="8">
        <v>29.25</v>
      </c>
      <c r="E580" s="32"/>
      <c r="F580" s="33">
        <f t="shared" si="8"/>
        <v>0</v>
      </c>
      <c r="G580" s="7"/>
    </row>
    <row r="581" spans="2:7" ht="11.1" customHeight="1" outlineLevel="3" x14ac:dyDescent="0.2">
      <c r="B581" s="11" t="s">
        <v>1124</v>
      </c>
      <c r="C581" s="7" t="s">
        <v>1125</v>
      </c>
      <c r="D581" s="8">
        <v>23.55</v>
      </c>
      <c r="E581" s="32"/>
      <c r="F581" s="33">
        <f t="shared" si="8"/>
        <v>0</v>
      </c>
      <c r="G581" s="7"/>
    </row>
    <row r="582" spans="2:7" ht="11.1" customHeight="1" outlineLevel="3" x14ac:dyDescent="0.2">
      <c r="B582" s="11" t="s">
        <v>1126</v>
      </c>
      <c r="C582" s="7" t="s">
        <v>1127</v>
      </c>
      <c r="D582" s="8">
        <v>73.7</v>
      </c>
      <c r="E582" s="32"/>
      <c r="F582" s="33">
        <f t="shared" si="8"/>
        <v>0</v>
      </c>
      <c r="G582" s="7"/>
    </row>
    <row r="583" spans="2:7" ht="11.1" customHeight="1" outlineLevel="3" x14ac:dyDescent="0.2">
      <c r="B583" s="11" t="s">
        <v>1128</v>
      </c>
      <c r="C583" s="7" t="s">
        <v>1129</v>
      </c>
      <c r="D583" s="8">
        <v>49.85</v>
      </c>
      <c r="E583" s="32"/>
      <c r="F583" s="33">
        <f t="shared" si="8"/>
        <v>0</v>
      </c>
      <c r="G583" s="7"/>
    </row>
    <row r="584" spans="2:7" ht="11.1" customHeight="1" outlineLevel="3" x14ac:dyDescent="0.2">
      <c r="B584" s="11" t="s">
        <v>1130</v>
      </c>
      <c r="C584" s="7" t="s">
        <v>1131</v>
      </c>
      <c r="D584" s="8">
        <v>50.8</v>
      </c>
      <c r="E584" s="32"/>
      <c r="F584" s="33">
        <f t="shared" si="8"/>
        <v>0</v>
      </c>
      <c r="G584" s="7"/>
    </row>
    <row r="585" spans="2:7" ht="11.1" customHeight="1" outlineLevel="3" x14ac:dyDescent="0.2">
      <c r="B585" s="11" t="s">
        <v>1132</v>
      </c>
      <c r="C585" s="7" t="s">
        <v>1133</v>
      </c>
      <c r="D585" s="8">
        <v>41.9</v>
      </c>
      <c r="E585" s="32"/>
      <c r="F585" s="33">
        <f t="shared" si="8"/>
        <v>0</v>
      </c>
      <c r="G585" s="7"/>
    </row>
    <row r="586" spans="2:7" ht="11.1" customHeight="1" outlineLevel="3" x14ac:dyDescent="0.2">
      <c r="B586" s="11" t="s">
        <v>1134</v>
      </c>
      <c r="C586" s="7" t="s">
        <v>1135</v>
      </c>
      <c r="D586" s="8">
        <v>58.4</v>
      </c>
      <c r="E586" s="32"/>
      <c r="F586" s="33">
        <f t="shared" si="8"/>
        <v>0</v>
      </c>
      <c r="G586" s="7"/>
    </row>
    <row r="587" spans="2:7" ht="11.1" customHeight="1" outlineLevel="3" x14ac:dyDescent="0.2">
      <c r="B587" s="11" t="s">
        <v>1136</v>
      </c>
      <c r="C587" s="7" t="s">
        <v>1137</v>
      </c>
      <c r="D587" s="8">
        <v>15.55</v>
      </c>
      <c r="E587" s="32"/>
      <c r="F587" s="33">
        <f t="shared" si="8"/>
        <v>0</v>
      </c>
      <c r="G587" s="7"/>
    </row>
    <row r="588" spans="2:7" ht="11.1" customHeight="1" outlineLevel="3" x14ac:dyDescent="0.2">
      <c r="B588" s="11" t="s">
        <v>1138</v>
      </c>
      <c r="C588" s="7" t="s">
        <v>1139</v>
      </c>
      <c r="D588" s="8">
        <v>45.1</v>
      </c>
      <c r="E588" s="32"/>
      <c r="F588" s="33">
        <f t="shared" si="8"/>
        <v>0</v>
      </c>
      <c r="G588" s="7"/>
    </row>
    <row r="589" spans="2:7" ht="11.1" customHeight="1" outlineLevel="3" x14ac:dyDescent="0.2">
      <c r="B589" s="60" t="s">
        <v>1140</v>
      </c>
      <c r="C589" s="58" t="s">
        <v>1141</v>
      </c>
      <c r="D589" s="59">
        <v>34.1</v>
      </c>
      <c r="E589" s="30"/>
      <c r="F589" s="31">
        <f t="shared" si="8"/>
        <v>0</v>
      </c>
      <c r="G589" s="58" t="s">
        <v>407</v>
      </c>
    </row>
    <row r="590" spans="2:7" ht="11.1" customHeight="1" outlineLevel="3" x14ac:dyDescent="0.2">
      <c r="B590" s="11" t="s">
        <v>1142</v>
      </c>
      <c r="C590" s="7" t="s">
        <v>1143</v>
      </c>
      <c r="D590" s="8">
        <v>56.85</v>
      </c>
      <c r="E590" s="32"/>
      <c r="F590" s="33">
        <f t="shared" si="8"/>
        <v>0</v>
      </c>
      <c r="G590" s="7"/>
    </row>
    <row r="591" spans="2:7" ht="11.1" customHeight="1" outlineLevel="3" x14ac:dyDescent="0.2">
      <c r="B591" s="11" t="s">
        <v>1144</v>
      </c>
      <c r="C591" s="7" t="s">
        <v>1145</v>
      </c>
      <c r="D591" s="8">
        <v>36.65</v>
      </c>
      <c r="E591" s="32"/>
      <c r="F591" s="33">
        <f t="shared" si="8"/>
        <v>0</v>
      </c>
      <c r="G591" s="7"/>
    </row>
    <row r="592" spans="2:7" ht="11.1" customHeight="1" outlineLevel="3" x14ac:dyDescent="0.2">
      <c r="B592" s="11" t="s">
        <v>1146</v>
      </c>
      <c r="C592" s="7" t="s">
        <v>1147</v>
      </c>
      <c r="D592" s="8">
        <v>20.7</v>
      </c>
      <c r="E592" s="32"/>
      <c r="F592" s="33">
        <f t="shared" si="8"/>
        <v>0</v>
      </c>
      <c r="G592" s="7"/>
    </row>
    <row r="593" spans="2:7" ht="11.1" customHeight="1" outlineLevel="3" x14ac:dyDescent="0.2">
      <c r="B593" s="11" t="s">
        <v>1148</v>
      </c>
      <c r="C593" s="7" t="s">
        <v>1149</v>
      </c>
      <c r="D593" s="8">
        <v>27.3</v>
      </c>
      <c r="E593" s="32"/>
      <c r="F593" s="33">
        <f t="shared" si="8"/>
        <v>0</v>
      </c>
      <c r="G593" s="7"/>
    </row>
    <row r="594" spans="2:7" ht="11.1" customHeight="1" outlineLevel="3" x14ac:dyDescent="0.2">
      <c r="B594" s="11" t="s">
        <v>1150</v>
      </c>
      <c r="C594" s="7" t="s">
        <v>1151</v>
      </c>
      <c r="D594" s="8">
        <v>23</v>
      </c>
      <c r="E594" s="32"/>
      <c r="F594" s="33">
        <f t="shared" si="8"/>
        <v>0</v>
      </c>
      <c r="G594" s="7"/>
    </row>
    <row r="595" spans="2:7" ht="11.1" customHeight="1" outlineLevel="3" x14ac:dyDescent="0.2">
      <c r="B595" s="11" t="s">
        <v>1152</v>
      </c>
      <c r="C595" s="7" t="s">
        <v>1153</v>
      </c>
      <c r="D595" s="8">
        <v>24.85</v>
      </c>
      <c r="E595" s="32"/>
      <c r="F595" s="33">
        <f t="shared" si="8"/>
        <v>0</v>
      </c>
      <c r="G595" s="7"/>
    </row>
    <row r="596" spans="2:7" ht="11.1" customHeight="1" outlineLevel="3" x14ac:dyDescent="0.2">
      <c r="B596" s="11" t="s">
        <v>1154</v>
      </c>
      <c r="C596" s="7" t="s">
        <v>1155</v>
      </c>
      <c r="D596" s="8">
        <v>47.25</v>
      </c>
      <c r="E596" s="32"/>
      <c r="F596" s="33">
        <f t="shared" si="8"/>
        <v>0</v>
      </c>
      <c r="G596" s="7"/>
    </row>
    <row r="597" spans="2:7" ht="11.1" customHeight="1" outlineLevel="3" x14ac:dyDescent="0.2">
      <c r="B597" s="11" t="s">
        <v>1156</v>
      </c>
      <c r="C597" s="7" t="s">
        <v>1157</v>
      </c>
      <c r="D597" s="8">
        <v>15.55</v>
      </c>
      <c r="E597" s="32"/>
      <c r="F597" s="33">
        <f t="shared" si="8"/>
        <v>0</v>
      </c>
      <c r="G597" s="7"/>
    </row>
    <row r="598" spans="2:7" ht="11.1" customHeight="1" outlineLevel="3" x14ac:dyDescent="0.2">
      <c r="B598" s="11" t="s">
        <v>1158</v>
      </c>
      <c r="C598" s="7" t="s">
        <v>1159</v>
      </c>
      <c r="D598" s="8">
        <v>10.75</v>
      </c>
      <c r="E598" s="32"/>
      <c r="F598" s="33">
        <f t="shared" si="8"/>
        <v>0</v>
      </c>
      <c r="G598" s="7"/>
    </row>
    <row r="599" spans="2:7" ht="11.1" customHeight="1" outlineLevel="3" x14ac:dyDescent="0.2">
      <c r="B599" s="11" t="s">
        <v>1160</v>
      </c>
      <c r="C599" s="7" t="s">
        <v>1161</v>
      </c>
      <c r="D599" s="8">
        <v>31.15</v>
      </c>
      <c r="E599" s="32"/>
      <c r="F599" s="33">
        <f t="shared" si="8"/>
        <v>0</v>
      </c>
      <c r="G599" s="7"/>
    </row>
    <row r="600" spans="2:7" ht="23.1" customHeight="1" outlineLevel="3" x14ac:dyDescent="0.2">
      <c r="B600" s="11" t="s">
        <v>1162</v>
      </c>
      <c r="C600" s="7" t="s">
        <v>1163</v>
      </c>
      <c r="D600" s="8">
        <v>47.7</v>
      </c>
      <c r="E600" s="32"/>
      <c r="F600" s="33">
        <f t="shared" si="8"/>
        <v>0</v>
      </c>
      <c r="G600" s="7"/>
    </row>
    <row r="601" spans="2:7" ht="23.1" customHeight="1" outlineLevel="3" x14ac:dyDescent="0.2">
      <c r="B601" s="11" t="s">
        <v>1164</v>
      </c>
      <c r="C601" s="7" t="s">
        <v>1165</v>
      </c>
      <c r="D601" s="8">
        <v>4.5</v>
      </c>
      <c r="E601" s="32"/>
      <c r="F601" s="33">
        <f t="shared" ref="F601:F664" si="9">D601*E601</f>
        <v>0</v>
      </c>
      <c r="G601" s="7"/>
    </row>
    <row r="602" spans="2:7" ht="11.1" customHeight="1" outlineLevel="3" x14ac:dyDescent="0.2">
      <c r="B602" s="60" t="s">
        <v>1166</v>
      </c>
      <c r="C602" s="58" t="s">
        <v>1167</v>
      </c>
      <c r="D602" s="59">
        <v>12.4</v>
      </c>
      <c r="E602" s="30"/>
      <c r="F602" s="31">
        <f t="shared" si="9"/>
        <v>0</v>
      </c>
      <c r="G602" s="58" t="s">
        <v>407</v>
      </c>
    </row>
    <row r="603" spans="2:7" ht="11.1" customHeight="1" outlineLevel="3" x14ac:dyDescent="0.2">
      <c r="B603" s="11" t="s">
        <v>1168</v>
      </c>
      <c r="C603" s="7" t="s">
        <v>1169</v>
      </c>
      <c r="D603" s="8">
        <v>100.55</v>
      </c>
      <c r="E603" s="32"/>
      <c r="F603" s="33">
        <f t="shared" si="9"/>
        <v>0</v>
      </c>
      <c r="G603" s="7"/>
    </row>
    <row r="604" spans="2:7" ht="11.1" customHeight="1" outlineLevel="3" x14ac:dyDescent="0.2">
      <c r="B604" s="11" t="s">
        <v>1170</v>
      </c>
      <c r="C604" s="7" t="s">
        <v>1171</v>
      </c>
      <c r="D604" s="8">
        <v>62.8</v>
      </c>
      <c r="E604" s="32"/>
      <c r="F604" s="33">
        <f t="shared" si="9"/>
        <v>0</v>
      </c>
      <c r="G604" s="7"/>
    </row>
    <row r="605" spans="2:7" ht="11.1" customHeight="1" outlineLevel="3" x14ac:dyDescent="0.2">
      <c r="B605" s="11" t="s">
        <v>1172</v>
      </c>
      <c r="C605" s="7" t="s">
        <v>1173</v>
      </c>
      <c r="D605" s="8">
        <v>30.15</v>
      </c>
      <c r="E605" s="32"/>
      <c r="F605" s="33">
        <f t="shared" si="9"/>
        <v>0</v>
      </c>
      <c r="G605" s="7"/>
    </row>
    <row r="606" spans="2:7" ht="11.1" customHeight="1" outlineLevel="3" x14ac:dyDescent="0.2">
      <c r="B606" s="11" t="s">
        <v>1174</v>
      </c>
      <c r="C606" s="7" t="s">
        <v>1175</v>
      </c>
      <c r="D606" s="8">
        <v>31.55</v>
      </c>
      <c r="E606" s="32"/>
      <c r="F606" s="33">
        <f t="shared" si="9"/>
        <v>0</v>
      </c>
      <c r="G606" s="7"/>
    </row>
    <row r="607" spans="2:7" ht="11.1" customHeight="1" outlineLevel="3" x14ac:dyDescent="0.2">
      <c r="B607" s="11" t="s">
        <v>1176</v>
      </c>
      <c r="C607" s="7" t="s">
        <v>1177</v>
      </c>
      <c r="D607" s="8">
        <v>35.799999999999997</v>
      </c>
      <c r="E607" s="32"/>
      <c r="F607" s="33">
        <f t="shared" si="9"/>
        <v>0</v>
      </c>
      <c r="G607" s="7"/>
    </row>
    <row r="608" spans="2:7" ht="11.1" customHeight="1" outlineLevel="3" x14ac:dyDescent="0.2">
      <c r="B608" s="11" t="s">
        <v>1178</v>
      </c>
      <c r="C608" s="7" t="s">
        <v>1179</v>
      </c>
      <c r="D608" s="8">
        <v>167.55</v>
      </c>
      <c r="E608" s="32"/>
      <c r="F608" s="33">
        <f t="shared" si="9"/>
        <v>0</v>
      </c>
      <c r="G608" s="7"/>
    </row>
    <row r="609" spans="2:7" ht="11.1" customHeight="1" outlineLevel="3" x14ac:dyDescent="0.2">
      <c r="B609" s="11" t="s">
        <v>1180</v>
      </c>
      <c r="C609" s="7" t="s">
        <v>1181</v>
      </c>
      <c r="D609" s="8">
        <v>29.35</v>
      </c>
      <c r="E609" s="32"/>
      <c r="F609" s="33">
        <f t="shared" si="9"/>
        <v>0</v>
      </c>
      <c r="G609" s="7"/>
    </row>
    <row r="610" spans="2:7" ht="11.1" customHeight="1" outlineLevel="3" x14ac:dyDescent="0.2">
      <c r="B610" s="11" t="s">
        <v>1182</v>
      </c>
      <c r="C610" s="7" t="s">
        <v>1183</v>
      </c>
      <c r="D610" s="8">
        <v>28</v>
      </c>
      <c r="E610" s="32"/>
      <c r="F610" s="33">
        <f t="shared" si="9"/>
        <v>0</v>
      </c>
      <c r="G610" s="7"/>
    </row>
    <row r="611" spans="2:7" ht="11.1" customHeight="1" outlineLevel="3" x14ac:dyDescent="0.2">
      <c r="B611" s="11" t="s">
        <v>1184</v>
      </c>
      <c r="C611" s="7" t="s">
        <v>1185</v>
      </c>
      <c r="D611" s="8">
        <v>39.700000000000003</v>
      </c>
      <c r="E611" s="32"/>
      <c r="F611" s="33">
        <f t="shared" si="9"/>
        <v>0</v>
      </c>
      <c r="G611" s="7"/>
    </row>
    <row r="612" spans="2:7" ht="11.1" customHeight="1" outlineLevel="3" x14ac:dyDescent="0.2">
      <c r="B612" s="11" t="s">
        <v>1186</v>
      </c>
      <c r="C612" s="7" t="s">
        <v>1187</v>
      </c>
      <c r="D612" s="8">
        <v>39.700000000000003</v>
      </c>
      <c r="E612" s="32"/>
      <c r="F612" s="33">
        <f t="shared" si="9"/>
        <v>0</v>
      </c>
      <c r="G612" s="7"/>
    </row>
    <row r="613" spans="2:7" ht="11.1" customHeight="1" outlineLevel="3" x14ac:dyDescent="0.2">
      <c r="B613" s="11" t="s">
        <v>1188</v>
      </c>
      <c r="C613" s="7" t="s">
        <v>1189</v>
      </c>
      <c r="D613" s="8">
        <v>56.25</v>
      </c>
      <c r="E613" s="32"/>
      <c r="F613" s="33">
        <f t="shared" si="9"/>
        <v>0</v>
      </c>
      <c r="G613" s="7"/>
    </row>
    <row r="614" spans="2:7" ht="11.1" customHeight="1" outlineLevel="3" x14ac:dyDescent="0.2">
      <c r="B614" s="11" t="s">
        <v>1190</v>
      </c>
      <c r="C614" s="7" t="s">
        <v>1191</v>
      </c>
      <c r="D614" s="8">
        <v>33</v>
      </c>
      <c r="E614" s="32"/>
      <c r="F614" s="33">
        <f t="shared" si="9"/>
        <v>0</v>
      </c>
      <c r="G614" s="7"/>
    </row>
    <row r="615" spans="2:7" ht="11.1" customHeight="1" outlineLevel="3" x14ac:dyDescent="0.2">
      <c r="B615" s="11" t="s">
        <v>1192</v>
      </c>
      <c r="C615" s="7" t="s">
        <v>1193</v>
      </c>
      <c r="D615" s="8">
        <v>32.200000000000003</v>
      </c>
      <c r="E615" s="32"/>
      <c r="F615" s="33">
        <f t="shared" si="9"/>
        <v>0</v>
      </c>
      <c r="G615" s="7"/>
    </row>
    <row r="616" spans="2:7" ht="11.1" customHeight="1" outlineLevel="3" x14ac:dyDescent="0.2">
      <c r="B616" s="11" t="s">
        <v>1194</v>
      </c>
      <c r="C616" s="7" t="s">
        <v>1195</v>
      </c>
      <c r="D616" s="8">
        <v>28.45</v>
      </c>
      <c r="E616" s="32"/>
      <c r="F616" s="33">
        <f t="shared" si="9"/>
        <v>0</v>
      </c>
      <c r="G616" s="7"/>
    </row>
    <row r="617" spans="2:7" ht="11.1" customHeight="1" outlineLevel="3" x14ac:dyDescent="0.2">
      <c r="B617" s="11" t="s">
        <v>1196</v>
      </c>
      <c r="C617" s="7" t="s">
        <v>1197</v>
      </c>
      <c r="D617" s="8">
        <v>33</v>
      </c>
      <c r="E617" s="32"/>
      <c r="F617" s="33">
        <f t="shared" si="9"/>
        <v>0</v>
      </c>
      <c r="G617" s="7"/>
    </row>
    <row r="618" spans="2:7" ht="11.1" customHeight="1" outlineLevel="3" x14ac:dyDescent="0.2">
      <c r="B618" s="11" t="s">
        <v>1198</v>
      </c>
      <c r="C618" s="7" t="s">
        <v>1199</v>
      </c>
      <c r="D618" s="8">
        <v>46.3</v>
      </c>
      <c r="E618" s="32"/>
      <c r="F618" s="33">
        <f t="shared" si="9"/>
        <v>0</v>
      </c>
      <c r="G618" s="7"/>
    </row>
    <row r="619" spans="2:7" ht="11.1" customHeight="1" outlineLevel="3" x14ac:dyDescent="0.2">
      <c r="B619" s="11" t="s">
        <v>1200</v>
      </c>
      <c r="C619" s="7" t="s">
        <v>1201</v>
      </c>
      <c r="D619" s="8">
        <v>32.200000000000003</v>
      </c>
      <c r="E619" s="32"/>
      <c r="F619" s="33">
        <f t="shared" si="9"/>
        <v>0</v>
      </c>
      <c r="G619" s="7"/>
    </row>
    <row r="620" spans="2:7" ht="11.1" customHeight="1" outlineLevel="3" x14ac:dyDescent="0.2">
      <c r="B620" s="11" t="s">
        <v>1202</v>
      </c>
      <c r="C620" s="7" t="s">
        <v>1203</v>
      </c>
      <c r="D620" s="8">
        <v>46.9</v>
      </c>
      <c r="E620" s="32"/>
      <c r="F620" s="33">
        <f t="shared" si="9"/>
        <v>0</v>
      </c>
      <c r="G620" s="7"/>
    </row>
    <row r="621" spans="2:7" ht="11.1" customHeight="1" outlineLevel="3" x14ac:dyDescent="0.2">
      <c r="B621" s="11" t="s">
        <v>1204</v>
      </c>
      <c r="C621" s="7" t="s">
        <v>1205</v>
      </c>
      <c r="D621" s="8">
        <v>73.5</v>
      </c>
      <c r="E621" s="32"/>
      <c r="F621" s="33">
        <f t="shared" si="9"/>
        <v>0</v>
      </c>
      <c r="G621" s="7"/>
    </row>
    <row r="622" spans="2:7" ht="11.1" customHeight="1" outlineLevel="3" x14ac:dyDescent="0.2">
      <c r="B622" s="11" t="s">
        <v>1206</v>
      </c>
      <c r="C622" s="7" t="s">
        <v>1207</v>
      </c>
      <c r="D622" s="8">
        <v>15.55</v>
      </c>
      <c r="E622" s="32"/>
      <c r="F622" s="33">
        <f t="shared" si="9"/>
        <v>0</v>
      </c>
      <c r="G622" s="7"/>
    </row>
    <row r="623" spans="2:7" ht="11.1" customHeight="1" outlineLevel="3" x14ac:dyDescent="0.2">
      <c r="B623" s="11" t="s">
        <v>1208</v>
      </c>
      <c r="C623" s="7" t="s">
        <v>1209</v>
      </c>
      <c r="D623" s="8">
        <v>9.0500000000000007</v>
      </c>
      <c r="E623" s="32"/>
      <c r="F623" s="33">
        <f t="shared" si="9"/>
        <v>0</v>
      </c>
      <c r="G623" s="7"/>
    </row>
    <row r="624" spans="2:7" ht="11.1" customHeight="1" outlineLevel="3" x14ac:dyDescent="0.2">
      <c r="B624" s="11" t="s">
        <v>1210</v>
      </c>
      <c r="C624" s="7" t="s">
        <v>1211</v>
      </c>
      <c r="D624" s="8">
        <v>7.9</v>
      </c>
      <c r="E624" s="32"/>
      <c r="F624" s="33">
        <f t="shared" si="9"/>
        <v>0</v>
      </c>
      <c r="G624" s="7"/>
    </row>
    <row r="625" spans="2:7" ht="11.1" customHeight="1" outlineLevel="3" x14ac:dyDescent="0.2">
      <c r="B625" s="11" t="s">
        <v>1212</v>
      </c>
      <c r="C625" s="7" t="s">
        <v>1213</v>
      </c>
      <c r="D625" s="8">
        <v>46.95</v>
      </c>
      <c r="E625" s="32"/>
      <c r="F625" s="33">
        <f t="shared" si="9"/>
        <v>0</v>
      </c>
      <c r="G625" s="7"/>
    </row>
    <row r="626" spans="2:7" ht="11.1" customHeight="1" outlineLevel="3" x14ac:dyDescent="0.2">
      <c r="B626" s="11" t="s">
        <v>1214</v>
      </c>
      <c r="C626" s="7" t="s">
        <v>1215</v>
      </c>
      <c r="D626" s="8">
        <v>33.6</v>
      </c>
      <c r="E626" s="32"/>
      <c r="F626" s="33">
        <f t="shared" si="9"/>
        <v>0</v>
      </c>
      <c r="G626" s="7"/>
    </row>
    <row r="627" spans="2:7" ht="11.1" customHeight="1" outlineLevel="3" x14ac:dyDescent="0.2">
      <c r="B627" s="11" t="s">
        <v>1216</v>
      </c>
      <c r="C627" s="7" t="s">
        <v>1217</v>
      </c>
      <c r="D627" s="8">
        <v>39.85</v>
      </c>
      <c r="E627" s="32"/>
      <c r="F627" s="33">
        <f t="shared" si="9"/>
        <v>0</v>
      </c>
      <c r="G627" s="7"/>
    </row>
    <row r="628" spans="2:7" ht="11.1" customHeight="1" outlineLevel="3" x14ac:dyDescent="0.2">
      <c r="B628" s="11" t="s">
        <v>1218</v>
      </c>
      <c r="C628" s="7" t="s">
        <v>1219</v>
      </c>
      <c r="D628" s="8">
        <v>48.55</v>
      </c>
      <c r="E628" s="32"/>
      <c r="F628" s="33">
        <f t="shared" si="9"/>
        <v>0</v>
      </c>
      <c r="G628" s="7"/>
    </row>
    <row r="629" spans="2:7" ht="11.1" customHeight="1" outlineLevel="3" x14ac:dyDescent="0.2">
      <c r="B629" s="60" t="s">
        <v>1220</v>
      </c>
      <c r="C629" s="58" t="s">
        <v>1221</v>
      </c>
      <c r="D629" s="59">
        <v>76.5</v>
      </c>
      <c r="E629" s="30"/>
      <c r="F629" s="31">
        <f t="shared" si="9"/>
        <v>0</v>
      </c>
      <c r="G629" s="58" t="s">
        <v>407</v>
      </c>
    </row>
    <row r="630" spans="2:7" ht="11.1" customHeight="1" outlineLevel="3" x14ac:dyDescent="0.2">
      <c r="B630" s="11" t="s">
        <v>1222</v>
      </c>
      <c r="C630" s="7" t="s">
        <v>1223</v>
      </c>
      <c r="D630" s="8">
        <v>23.85</v>
      </c>
      <c r="E630" s="32"/>
      <c r="F630" s="33">
        <f t="shared" si="9"/>
        <v>0</v>
      </c>
      <c r="G630" s="7"/>
    </row>
    <row r="631" spans="2:7" ht="11.1" customHeight="1" outlineLevel="3" x14ac:dyDescent="0.2">
      <c r="B631" s="11" t="s">
        <v>1224</v>
      </c>
      <c r="C631" s="7" t="s">
        <v>1225</v>
      </c>
      <c r="D631" s="8">
        <v>161.94999999999999</v>
      </c>
      <c r="E631" s="32"/>
      <c r="F631" s="33">
        <f t="shared" si="9"/>
        <v>0</v>
      </c>
      <c r="G631" s="7"/>
    </row>
    <row r="632" spans="2:7" ht="11.1" customHeight="1" outlineLevel="3" x14ac:dyDescent="0.2">
      <c r="B632" s="11" t="s">
        <v>1226</v>
      </c>
      <c r="C632" s="7" t="s">
        <v>1227</v>
      </c>
      <c r="D632" s="8">
        <v>40.799999999999997</v>
      </c>
      <c r="E632" s="32"/>
      <c r="F632" s="33">
        <f t="shared" si="9"/>
        <v>0</v>
      </c>
      <c r="G632" s="7"/>
    </row>
    <row r="633" spans="2:7" ht="11.1" customHeight="1" outlineLevel="3" x14ac:dyDescent="0.2">
      <c r="B633" s="11" t="s">
        <v>1228</v>
      </c>
      <c r="C633" s="7" t="s">
        <v>1229</v>
      </c>
      <c r="D633" s="8">
        <v>27</v>
      </c>
      <c r="E633" s="32"/>
      <c r="F633" s="33">
        <f t="shared" si="9"/>
        <v>0</v>
      </c>
      <c r="G633" s="7"/>
    </row>
    <row r="634" spans="2:7" ht="11.1" customHeight="1" outlineLevel="3" x14ac:dyDescent="0.2">
      <c r="B634" s="11" t="s">
        <v>1230</v>
      </c>
      <c r="C634" s="7" t="s">
        <v>1231</v>
      </c>
      <c r="D634" s="8">
        <v>49.55</v>
      </c>
      <c r="E634" s="32"/>
      <c r="F634" s="33">
        <f t="shared" si="9"/>
        <v>0</v>
      </c>
      <c r="G634" s="7"/>
    </row>
    <row r="635" spans="2:7" ht="11.1" customHeight="1" outlineLevel="3" x14ac:dyDescent="0.2">
      <c r="B635" s="11" t="s">
        <v>1232</v>
      </c>
      <c r="C635" s="7" t="s">
        <v>1233</v>
      </c>
      <c r="D635" s="8">
        <v>72.45</v>
      </c>
      <c r="E635" s="32"/>
      <c r="F635" s="33">
        <f t="shared" si="9"/>
        <v>0</v>
      </c>
      <c r="G635" s="7"/>
    </row>
    <row r="636" spans="2:7" ht="11.1" customHeight="1" outlineLevel="3" x14ac:dyDescent="0.2">
      <c r="B636" s="11" t="s">
        <v>1234</v>
      </c>
      <c r="C636" s="7" t="s">
        <v>1235</v>
      </c>
      <c r="D636" s="8">
        <v>15.95</v>
      </c>
      <c r="E636" s="32"/>
      <c r="F636" s="33">
        <f t="shared" si="9"/>
        <v>0</v>
      </c>
      <c r="G636" s="7"/>
    </row>
    <row r="637" spans="2:7" ht="11.1" customHeight="1" outlineLevel="3" x14ac:dyDescent="0.2">
      <c r="B637" s="11" t="s">
        <v>1236</v>
      </c>
      <c r="C637" s="7" t="s">
        <v>1237</v>
      </c>
      <c r="D637" s="8">
        <v>39.700000000000003</v>
      </c>
      <c r="E637" s="32"/>
      <c r="F637" s="33">
        <f t="shared" si="9"/>
        <v>0</v>
      </c>
      <c r="G637" s="7"/>
    </row>
    <row r="638" spans="2:7" ht="11.1" customHeight="1" outlineLevel="3" x14ac:dyDescent="0.2">
      <c r="B638" s="11" t="s">
        <v>1238</v>
      </c>
      <c r="C638" s="7" t="s">
        <v>1239</v>
      </c>
      <c r="D638" s="8">
        <v>161.94999999999999</v>
      </c>
      <c r="E638" s="32"/>
      <c r="F638" s="33">
        <f t="shared" si="9"/>
        <v>0</v>
      </c>
      <c r="G638" s="7"/>
    </row>
    <row r="639" spans="2:7" ht="11.1" customHeight="1" outlineLevel="3" x14ac:dyDescent="0.2">
      <c r="B639" s="11" t="s">
        <v>1240</v>
      </c>
      <c r="C639" s="7" t="s">
        <v>1241</v>
      </c>
      <c r="D639" s="8">
        <v>45.3</v>
      </c>
      <c r="E639" s="32"/>
      <c r="F639" s="33">
        <f t="shared" si="9"/>
        <v>0</v>
      </c>
      <c r="G639" s="7"/>
    </row>
    <row r="640" spans="2:7" ht="11.1" customHeight="1" outlineLevel="3" x14ac:dyDescent="0.2">
      <c r="B640" s="11" t="s">
        <v>1242</v>
      </c>
      <c r="C640" s="7" t="s">
        <v>1243</v>
      </c>
      <c r="D640" s="8">
        <v>25.1</v>
      </c>
      <c r="E640" s="32"/>
      <c r="F640" s="33">
        <f t="shared" si="9"/>
        <v>0</v>
      </c>
      <c r="G640" s="7"/>
    </row>
    <row r="641" spans="2:7" ht="11.1" customHeight="1" outlineLevel="3" x14ac:dyDescent="0.2">
      <c r="B641" s="11" t="s">
        <v>1244</v>
      </c>
      <c r="C641" s="7" t="s">
        <v>1245</v>
      </c>
      <c r="D641" s="8">
        <v>34.950000000000003</v>
      </c>
      <c r="E641" s="32"/>
      <c r="F641" s="33">
        <f t="shared" si="9"/>
        <v>0</v>
      </c>
      <c r="G641" s="7"/>
    </row>
    <row r="642" spans="2:7" ht="11.1" customHeight="1" outlineLevel="3" x14ac:dyDescent="0.2">
      <c r="B642" s="11" t="s">
        <v>1246</v>
      </c>
      <c r="C642" s="7" t="s">
        <v>1247</v>
      </c>
      <c r="D642" s="8">
        <v>161.94999999999999</v>
      </c>
      <c r="E642" s="32"/>
      <c r="F642" s="33">
        <f t="shared" si="9"/>
        <v>0</v>
      </c>
      <c r="G642" s="7"/>
    </row>
    <row r="643" spans="2:7" ht="11.1" customHeight="1" outlineLevel="3" x14ac:dyDescent="0.2">
      <c r="B643" s="11" t="s">
        <v>1248</v>
      </c>
      <c r="C643" s="7" t="s">
        <v>1249</v>
      </c>
      <c r="D643" s="8">
        <v>12.7</v>
      </c>
      <c r="E643" s="32"/>
      <c r="F643" s="33">
        <f t="shared" si="9"/>
        <v>0</v>
      </c>
      <c r="G643" s="7"/>
    </row>
    <row r="644" spans="2:7" ht="11.1" customHeight="1" outlineLevel="3" x14ac:dyDescent="0.2">
      <c r="B644" s="11" t="s">
        <v>1250</v>
      </c>
      <c r="C644" s="7" t="s">
        <v>1251</v>
      </c>
      <c r="D644" s="8">
        <v>41.9</v>
      </c>
      <c r="E644" s="32"/>
      <c r="F644" s="33">
        <f t="shared" si="9"/>
        <v>0</v>
      </c>
      <c r="G644" s="7"/>
    </row>
    <row r="645" spans="2:7" ht="11.1" customHeight="1" outlineLevel="3" x14ac:dyDescent="0.2">
      <c r="B645" s="11" t="s">
        <v>1252</v>
      </c>
      <c r="C645" s="7" t="s">
        <v>1253</v>
      </c>
      <c r="D645" s="8">
        <v>161.94999999999999</v>
      </c>
      <c r="E645" s="32"/>
      <c r="F645" s="33">
        <f t="shared" si="9"/>
        <v>0</v>
      </c>
      <c r="G645" s="7"/>
    </row>
    <row r="646" spans="2:7" ht="11.1" customHeight="1" outlineLevel="3" x14ac:dyDescent="0.2">
      <c r="B646" s="11" t="s">
        <v>1254</v>
      </c>
      <c r="C646" s="7" t="s">
        <v>1255</v>
      </c>
      <c r="D646" s="8">
        <v>46.9</v>
      </c>
      <c r="E646" s="32"/>
      <c r="F646" s="33">
        <f t="shared" si="9"/>
        <v>0</v>
      </c>
      <c r="G646" s="7"/>
    </row>
    <row r="647" spans="2:7" ht="11.1" customHeight="1" outlineLevel="3" x14ac:dyDescent="0.2">
      <c r="B647" s="11" t="s">
        <v>1256</v>
      </c>
      <c r="C647" s="7" t="s">
        <v>1257</v>
      </c>
      <c r="D647" s="8">
        <v>23.15</v>
      </c>
      <c r="E647" s="32"/>
      <c r="F647" s="33">
        <f t="shared" si="9"/>
        <v>0</v>
      </c>
      <c r="G647" s="7"/>
    </row>
    <row r="648" spans="2:7" ht="11.1" customHeight="1" outlineLevel="3" x14ac:dyDescent="0.2">
      <c r="B648" s="11" t="s">
        <v>1258</v>
      </c>
      <c r="C648" s="7" t="s">
        <v>1259</v>
      </c>
      <c r="D648" s="8">
        <v>31.15</v>
      </c>
      <c r="E648" s="32"/>
      <c r="F648" s="33">
        <f t="shared" si="9"/>
        <v>0</v>
      </c>
      <c r="G648" s="7"/>
    </row>
    <row r="649" spans="2:7" ht="11.1" customHeight="1" outlineLevel="3" x14ac:dyDescent="0.2">
      <c r="B649" s="11" t="s">
        <v>1260</v>
      </c>
      <c r="C649" s="7" t="s">
        <v>1261</v>
      </c>
      <c r="D649" s="8">
        <v>27.3</v>
      </c>
      <c r="E649" s="32"/>
      <c r="F649" s="33">
        <f t="shared" si="9"/>
        <v>0</v>
      </c>
      <c r="G649" s="7"/>
    </row>
    <row r="650" spans="2:7" ht="11.1" customHeight="1" outlineLevel="3" x14ac:dyDescent="0.2">
      <c r="B650" s="11" t="s">
        <v>1262</v>
      </c>
      <c r="C650" s="7" t="s">
        <v>1263</v>
      </c>
      <c r="D650" s="8">
        <v>33.950000000000003</v>
      </c>
      <c r="E650" s="32"/>
      <c r="F650" s="33">
        <f t="shared" si="9"/>
        <v>0</v>
      </c>
      <c r="G650" s="7"/>
    </row>
    <row r="651" spans="2:7" ht="11.1" customHeight="1" outlineLevel="3" x14ac:dyDescent="0.2">
      <c r="B651" s="11" t="s">
        <v>1264</v>
      </c>
      <c r="C651" s="7" t="s">
        <v>1265</v>
      </c>
      <c r="D651" s="8">
        <v>33</v>
      </c>
      <c r="E651" s="32"/>
      <c r="F651" s="33">
        <f t="shared" si="9"/>
        <v>0</v>
      </c>
      <c r="G651" s="7"/>
    </row>
    <row r="652" spans="2:7" ht="11.1" customHeight="1" outlineLevel="3" x14ac:dyDescent="0.2">
      <c r="B652" s="60" t="s">
        <v>1266</v>
      </c>
      <c r="C652" s="58" t="s">
        <v>1267</v>
      </c>
      <c r="D652" s="59">
        <v>20.3</v>
      </c>
      <c r="E652" s="30"/>
      <c r="F652" s="31">
        <f t="shared" si="9"/>
        <v>0</v>
      </c>
      <c r="G652" s="58" t="s">
        <v>1268</v>
      </c>
    </row>
    <row r="653" spans="2:7" ht="11.1" customHeight="1" outlineLevel="3" x14ac:dyDescent="0.2">
      <c r="B653" s="11" t="s">
        <v>1269</v>
      </c>
      <c r="C653" s="7" t="s">
        <v>1270</v>
      </c>
      <c r="D653" s="8">
        <v>45.75</v>
      </c>
      <c r="E653" s="32"/>
      <c r="F653" s="33">
        <f t="shared" si="9"/>
        <v>0</v>
      </c>
      <c r="G653" s="7"/>
    </row>
    <row r="654" spans="2:7" ht="11.1" customHeight="1" outlineLevel="3" x14ac:dyDescent="0.2">
      <c r="B654" s="11" t="s">
        <v>1271</v>
      </c>
      <c r="C654" s="7" t="s">
        <v>1272</v>
      </c>
      <c r="D654" s="8">
        <v>52.1</v>
      </c>
      <c r="E654" s="32"/>
      <c r="F654" s="33">
        <f t="shared" si="9"/>
        <v>0</v>
      </c>
      <c r="G654" s="7"/>
    </row>
    <row r="655" spans="2:7" ht="11.1" customHeight="1" outlineLevel="3" x14ac:dyDescent="0.2">
      <c r="B655" s="11" t="s">
        <v>1273</v>
      </c>
      <c r="C655" s="7" t="s">
        <v>1274</v>
      </c>
      <c r="D655" s="8">
        <v>16.149999999999999</v>
      </c>
      <c r="E655" s="32"/>
      <c r="F655" s="33">
        <f t="shared" si="9"/>
        <v>0</v>
      </c>
      <c r="G655" s="7"/>
    </row>
    <row r="656" spans="2:7" ht="11.1" customHeight="1" outlineLevel="3" x14ac:dyDescent="0.2">
      <c r="B656" s="11" t="s">
        <v>1275</v>
      </c>
      <c r="C656" s="7" t="s">
        <v>1276</v>
      </c>
      <c r="D656" s="8">
        <v>33</v>
      </c>
      <c r="E656" s="32"/>
      <c r="F656" s="33">
        <f t="shared" si="9"/>
        <v>0</v>
      </c>
      <c r="G656" s="7"/>
    </row>
    <row r="657" spans="2:7" ht="11.1" customHeight="1" outlineLevel="3" x14ac:dyDescent="0.2">
      <c r="B657" s="11" t="s">
        <v>1277</v>
      </c>
      <c r="C657" s="7" t="s">
        <v>1278</v>
      </c>
      <c r="D657" s="8">
        <v>38.15</v>
      </c>
      <c r="E657" s="32"/>
      <c r="F657" s="33">
        <f t="shared" si="9"/>
        <v>0</v>
      </c>
      <c r="G657" s="7"/>
    </row>
    <row r="658" spans="2:7" ht="11.1" customHeight="1" outlineLevel="3" x14ac:dyDescent="0.2">
      <c r="B658" s="11" t="s">
        <v>1279</v>
      </c>
      <c r="C658" s="7" t="s">
        <v>1280</v>
      </c>
      <c r="D658" s="8">
        <v>52.25</v>
      </c>
      <c r="E658" s="32"/>
      <c r="F658" s="33">
        <f t="shared" si="9"/>
        <v>0</v>
      </c>
      <c r="G658" s="7"/>
    </row>
    <row r="659" spans="2:7" ht="23.1" customHeight="1" outlineLevel="3" x14ac:dyDescent="0.2">
      <c r="B659" s="11" t="s">
        <v>1281</v>
      </c>
      <c r="C659" s="7" t="s">
        <v>1282</v>
      </c>
      <c r="D659" s="8">
        <v>53.55</v>
      </c>
      <c r="E659" s="32"/>
      <c r="F659" s="33">
        <f t="shared" si="9"/>
        <v>0</v>
      </c>
      <c r="G659" s="7"/>
    </row>
    <row r="660" spans="2:7" ht="11.1" customHeight="1" outlineLevel="3" x14ac:dyDescent="0.2">
      <c r="B660" s="11" t="s">
        <v>1283</v>
      </c>
      <c r="C660" s="7" t="s">
        <v>1284</v>
      </c>
      <c r="D660" s="8">
        <v>33</v>
      </c>
      <c r="E660" s="32"/>
      <c r="F660" s="33">
        <f t="shared" si="9"/>
        <v>0</v>
      </c>
      <c r="G660" s="7"/>
    </row>
    <row r="661" spans="2:7" ht="11.1" customHeight="1" outlineLevel="3" x14ac:dyDescent="0.2">
      <c r="B661" s="11" t="s">
        <v>1285</v>
      </c>
      <c r="C661" s="7" t="s">
        <v>1286</v>
      </c>
      <c r="D661" s="8">
        <v>161.94999999999999</v>
      </c>
      <c r="E661" s="32"/>
      <c r="F661" s="33">
        <f t="shared" si="9"/>
        <v>0</v>
      </c>
      <c r="G661" s="7"/>
    </row>
    <row r="662" spans="2:7" ht="11.1" customHeight="1" outlineLevel="3" x14ac:dyDescent="0.2">
      <c r="B662" s="11" t="s">
        <v>1287</v>
      </c>
      <c r="C662" s="7" t="s">
        <v>1288</v>
      </c>
      <c r="D662" s="8">
        <v>44.05</v>
      </c>
      <c r="E662" s="32"/>
      <c r="F662" s="33">
        <f t="shared" si="9"/>
        <v>0</v>
      </c>
      <c r="G662" s="7"/>
    </row>
    <row r="663" spans="2:7" ht="11.1" customHeight="1" outlineLevel="3" x14ac:dyDescent="0.2">
      <c r="B663" s="11" t="s">
        <v>1289</v>
      </c>
      <c r="C663" s="7" t="s">
        <v>1290</v>
      </c>
      <c r="D663" s="8">
        <v>161.94999999999999</v>
      </c>
      <c r="E663" s="32"/>
      <c r="F663" s="33">
        <f t="shared" si="9"/>
        <v>0</v>
      </c>
      <c r="G663" s="7"/>
    </row>
    <row r="664" spans="2:7" ht="11.1" customHeight="1" outlineLevel="2" collapsed="1" x14ac:dyDescent="0.2">
      <c r="B664" s="10" t="s">
        <v>1291</v>
      </c>
      <c r="C664" s="3" t="s">
        <v>1292</v>
      </c>
      <c r="D664" s="4"/>
      <c r="E664" s="61"/>
      <c r="F664" s="33">
        <f t="shared" si="9"/>
        <v>0</v>
      </c>
      <c r="G664" s="3"/>
    </row>
    <row r="665" spans="2:7" ht="11.1" customHeight="1" outlineLevel="3" x14ac:dyDescent="0.2">
      <c r="B665" s="11" t="s">
        <v>1293</v>
      </c>
      <c r="C665" s="7" t="s">
        <v>1294</v>
      </c>
      <c r="D665" s="8">
        <v>45.2</v>
      </c>
      <c r="E665" s="32"/>
      <c r="F665" s="33">
        <f t="shared" ref="F665:F728" si="10">D665*E665</f>
        <v>0</v>
      </c>
      <c r="G665" s="7"/>
    </row>
    <row r="666" spans="2:7" ht="11.1" customHeight="1" outlineLevel="3" x14ac:dyDescent="0.2">
      <c r="B666" s="11" t="s">
        <v>1295</v>
      </c>
      <c r="C666" s="7" t="s">
        <v>1296</v>
      </c>
      <c r="D666" s="8">
        <v>223.4</v>
      </c>
      <c r="E666" s="32"/>
      <c r="F666" s="33">
        <f t="shared" si="10"/>
        <v>0</v>
      </c>
      <c r="G666" s="7"/>
    </row>
    <row r="667" spans="2:7" ht="11.1" customHeight="1" outlineLevel="3" x14ac:dyDescent="0.2">
      <c r="B667" s="11" t="s">
        <v>1297</v>
      </c>
      <c r="C667" s="7" t="s">
        <v>1298</v>
      </c>
      <c r="D667" s="8">
        <v>36.25</v>
      </c>
      <c r="E667" s="32"/>
      <c r="F667" s="33">
        <f t="shared" si="10"/>
        <v>0</v>
      </c>
      <c r="G667" s="7"/>
    </row>
    <row r="668" spans="2:7" ht="11.1" customHeight="1" outlineLevel="3" x14ac:dyDescent="0.2">
      <c r="B668" s="11" t="s">
        <v>1299</v>
      </c>
      <c r="C668" s="7" t="s">
        <v>1300</v>
      </c>
      <c r="D668" s="8">
        <v>201.05</v>
      </c>
      <c r="E668" s="32"/>
      <c r="F668" s="33">
        <f t="shared" si="10"/>
        <v>0</v>
      </c>
      <c r="G668" s="7"/>
    </row>
    <row r="669" spans="2:7" ht="11.1" customHeight="1" outlineLevel="3" x14ac:dyDescent="0.2">
      <c r="B669" s="11" t="s">
        <v>1301</v>
      </c>
      <c r="C669" s="7" t="s">
        <v>1302</v>
      </c>
      <c r="D669" s="8">
        <v>27.15</v>
      </c>
      <c r="E669" s="32"/>
      <c r="F669" s="33">
        <f t="shared" si="10"/>
        <v>0</v>
      </c>
      <c r="G669" s="7"/>
    </row>
    <row r="670" spans="2:7" ht="11.1" customHeight="1" outlineLevel="3" x14ac:dyDescent="0.2">
      <c r="B670" s="11" t="s">
        <v>1303</v>
      </c>
      <c r="C670" s="7" t="s">
        <v>1304</v>
      </c>
      <c r="D670" s="8">
        <v>23.85</v>
      </c>
      <c r="E670" s="32"/>
      <c r="F670" s="33">
        <f t="shared" si="10"/>
        <v>0</v>
      </c>
      <c r="G670" s="7"/>
    </row>
    <row r="671" spans="2:7" ht="11.1" customHeight="1" outlineLevel="3" x14ac:dyDescent="0.2">
      <c r="B671" s="11" t="s">
        <v>1305</v>
      </c>
      <c r="C671" s="7" t="s">
        <v>1306</v>
      </c>
      <c r="D671" s="8">
        <v>27.6</v>
      </c>
      <c r="E671" s="32"/>
      <c r="F671" s="33">
        <f t="shared" si="10"/>
        <v>0</v>
      </c>
      <c r="G671" s="7"/>
    </row>
    <row r="672" spans="2:7" ht="11.1" customHeight="1" outlineLevel="3" x14ac:dyDescent="0.2">
      <c r="B672" s="11" t="s">
        <v>1307</v>
      </c>
      <c r="C672" s="7" t="s">
        <v>1308</v>
      </c>
      <c r="D672" s="8">
        <v>10.25</v>
      </c>
      <c r="E672" s="32"/>
      <c r="F672" s="33">
        <f t="shared" si="10"/>
        <v>0</v>
      </c>
      <c r="G672" s="7"/>
    </row>
    <row r="673" spans="2:7" ht="11.1" customHeight="1" outlineLevel="3" x14ac:dyDescent="0.2">
      <c r="B673" s="11" t="s">
        <v>1309</v>
      </c>
      <c r="C673" s="7" t="s">
        <v>1310</v>
      </c>
      <c r="D673" s="8">
        <v>23.85</v>
      </c>
      <c r="E673" s="32"/>
      <c r="F673" s="33">
        <f t="shared" si="10"/>
        <v>0</v>
      </c>
      <c r="G673" s="7"/>
    </row>
    <row r="674" spans="2:7" ht="23.1" customHeight="1" outlineLevel="3" x14ac:dyDescent="0.2">
      <c r="B674" s="11" t="s">
        <v>1311</v>
      </c>
      <c r="C674" s="7" t="s">
        <v>1312</v>
      </c>
      <c r="D674" s="8">
        <v>36.4</v>
      </c>
      <c r="E674" s="32"/>
      <c r="F674" s="33">
        <f t="shared" si="10"/>
        <v>0</v>
      </c>
      <c r="G674" s="7"/>
    </row>
    <row r="675" spans="2:7" ht="11.1" customHeight="1" outlineLevel="3" x14ac:dyDescent="0.2">
      <c r="B675" s="11" t="s">
        <v>1313</v>
      </c>
      <c r="C675" s="7" t="s">
        <v>1314</v>
      </c>
      <c r="D675" s="8">
        <v>20.149999999999999</v>
      </c>
      <c r="E675" s="32"/>
      <c r="F675" s="33">
        <f t="shared" si="10"/>
        <v>0</v>
      </c>
      <c r="G675" s="7"/>
    </row>
    <row r="676" spans="2:7" ht="11.1" customHeight="1" outlineLevel="3" x14ac:dyDescent="0.2">
      <c r="B676" s="11" t="s">
        <v>1315</v>
      </c>
      <c r="C676" s="7" t="s">
        <v>1316</v>
      </c>
      <c r="D676" s="8">
        <v>32.25</v>
      </c>
      <c r="E676" s="32"/>
      <c r="F676" s="33">
        <f t="shared" si="10"/>
        <v>0</v>
      </c>
      <c r="G676" s="7"/>
    </row>
    <row r="677" spans="2:7" ht="11.1" customHeight="1" outlineLevel="3" x14ac:dyDescent="0.2">
      <c r="B677" s="11" t="s">
        <v>1317</v>
      </c>
      <c r="C677" s="7" t="s">
        <v>1318</v>
      </c>
      <c r="D677" s="8">
        <v>38.5</v>
      </c>
      <c r="E677" s="32"/>
      <c r="F677" s="33">
        <f t="shared" si="10"/>
        <v>0</v>
      </c>
      <c r="G677" s="7"/>
    </row>
    <row r="678" spans="2:7" ht="11.1" customHeight="1" outlineLevel="3" x14ac:dyDescent="0.2">
      <c r="B678" s="60" t="s">
        <v>1319</v>
      </c>
      <c r="C678" s="58" t="s">
        <v>1320</v>
      </c>
      <c r="D678" s="59">
        <v>14.3</v>
      </c>
      <c r="E678" s="30"/>
      <c r="F678" s="31">
        <f t="shared" si="10"/>
        <v>0</v>
      </c>
      <c r="G678" s="58" t="s">
        <v>407</v>
      </c>
    </row>
    <row r="679" spans="2:7" ht="11.1" customHeight="1" outlineLevel="3" x14ac:dyDescent="0.2">
      <c r="B679" s="11" t="s">
        <v>1321</v>
      </c>
      <c r="C679" s="7" t="s">
        <v>1322</v>
      </c>
      <c r="D679" s="8">
        <v>8.4</v>
      </c>
      <c r="E679" s="32"/>
      <c r="F679" s="33">
        <f t="shared" si="10"/>
        <v>0</v>
      </c>
      <c r="G679" s="7"/>
    </row>
    <row r="680" spans="2:7" ht="11.1" customHeight="1" outlineLevel="3" x14ac:dyDescent="0.2">
      <c r="B680" s="60" t="s">
        <v>1323</v>
      </c>
      <c r="C680" s="58" t="s">
        <v>1324</v>
      </c>
      <c r="D680" s="59">
        <v>15.15</v>
      </c>
      <c r="E680" s="30"/>
      <c r="F680" s="31">
        <f t="shared" si="10"/>
        <v>0</v>
      </c>
      <c r="G680" s="58" t="s">
        <v>407</v>
      </c>
    </row>
    <row r="681" spans="2:7" ht="11.1" customHeight="1" outlineLevel="3" x14ac:dyDescent="0.2">
      <c r="B681" s="11" t="s">
        <v>1325</v>
      </c>
      <c r="C681" s="7" t="s">
        <v>1326</v>
      </c>
      <c r="D681" s="8">
        <v>189.95</v>
      </c>
      <c r="E681" s="32"/>
      <c r="F681" s="33">
        <f t="shared" si="10"/>
        <v>0</v>
      </c>
      <c r="G681" s="7"/>
    </row>
    <row r="682" spans="2:7" ht="11.1" customHeight="1" outlineLevel="3" x14ac:dyDescent="0.2">
      <c r="B682" s="11" t="s">
        <v>1327</v>
      </c>
      <c r="C682" s="7" t="s">
        <v>1328</v>
      </c>
      <c r="D682" s="8">
        <v>14.3</v>
      </c>
      <c r="E682" s="32"/>
      <c r="F682" s="33">
        <f t="shared" si="10"/>
        <v>0</v>
      </c>
      <c r="G682" s="7"/>
    </row>
    <row r="683" spans="2:7" ht="11.1" customHeight="1" outlineLevel="3" x14ac:dyDescent="0.2">
      <c r="B683" s="11" t="s">
        <v>1329</v>
      </c>
      <c r="C683" s="7" t="s">
        <v>1330</v>
      </c>
      <c r="D683" s="8">
        <v>15.95</v>
      </c>
      <c r="E683" s="32"/>
      <c r="F683" s="33">
        <f t="shared" si="10"/>
        <v>0</v>
      </c>
      <c r="G683" s="7"/>
    </row>
    <row r="684" spans="2:7" ht="11.1" customHeight="1" outlineLevel="3" x14ac:dyDescent="0.2">
      <c r="B684" s="11" t="s">
        <v>1331</v>
      </c>
      <c r="C684" s="7" t="s">
        <v>1332</v>
      </c>
      <c r="D684" s="8">
        <v>5.65</v>
      </c>
      <c r="E684" s="32"/>
      <c r="F684" s="33">
        <f t="shared" si="10"/>
        <v>0</v>
      </c>
      <c r="G684" s="7"/>
    </row>
    <row r="685" spans="2:7" ht="23.1" customHeight="1" outlineLevel="3" x14ac:dyDescent="0.2">
      <c r="B685" s="60" t="s">
        <v>1333</v>
      </c>
      <c r="C685" s="58" t="s">
        <v>1334</v>
      </c>
      <c r="D685" s="59">
        <v>25.45</v>
      </c>
      <c r="E685" s="30"/>
      <c r="F685" s="31">
        <f t="shared" si="10"/>
        <v>0</v>
      </c>
      <c r="G685" s="58" t="s">
        <v>407</v>
      </c>
    </row>
    <row r="686" spans="2:7" ht="11.1" customHeight="1" outlineLevel="3" x14ac:dyDescent="0.2">
      <c r="B686" s="11" t="s">
        <v>1335</v>
      </c>
      <c r="C686" s="7" t="s">
        <v>1336</v>
      </c>
      <c r="D686" s="8">
        <v>13.55</v>
      </c>
      <c r="E686" s="32"/>
      <c r="F686" s="33">
        <f t="shared" si="10"/>
        <v>0</v>
      </c>
      <c r="G686" s="7"/>
    </row>
    <row r="687" spans="2:7" ht="23.1" customHeight="1" outlineLevel="3" x14ac:dyDescent="0.2">
      <c r="B687" s="60" t="s">
        <v>1337</v>
      </c>
      <c r="C687" s="58" t="s">
        <v>1338</v>
      </c>
      <c r="D687" s="59">
        <v>13.5</v>
      </c>
      <c r="E687" s="30"/>
      <c r="F687" s="31">
        <f t="shared" si="10"/>
        <v>0</v>
      </c>
      <c r="G687" s="58" t="s">
        <v>407</v>
      </c>
    </row>
    <row r="688" spans="2:7" ht="11.1" customHeight="1" outlineLevel="3" x14ac:dyDescent="0.2">
      <c r="B688" s="11" t="s">
        <v>1339</v>
      </c>
      <c r="C688" s="7" t="s">
        <v>1340</v>
      </c>
      <c r="D688" s="8">
        <v>24.35</v>
      </c>
      <c r="E688" s="32"/>
      <c r="F688" s="33">
        <f t="shared" si="10"/>
        <v>0</v>
      </c>
      <c r="G688" s="7"/>
    </row>
    <row r="689" spans="2:7" ht="11.1" customHeight="1" outlineLevel="3" x14ac:dyDescent="0.2">
      <c r="B689" s="11" t="s">
        <v>1341</v>
      </c>
      <c r="C689" s="7" t="s">
        <v>1342</v>
      </c>
      <c r="D689" s="8">
        <v>20.65</v>
      </c>
      <c r="E689" s="32"/>
      <c r="F689" s="33">
        <f t="shared" si="10"/>
        <v>0</v>
      </c>
      <c r="G689" s="7"/>
    </row>
    <row r="690" spans="2:7" ht="11.1" customHeight="1" outlineLevel="3" x14ac:dyDescent="0.2">
      <c r="B690" s="11" t="s">
        <v>1343</v>
      </c>
      <c r="C690" s="7" t="s">
        <v>1344</v>
      </c>
      <c r="D690" s="8">
        <v>201.05</v>
      </c>
      <c r="E690" s="32"/>
      <c r="F690" s="33">
        <f t="shared" si="10"/>
        <v>0</v>
      </c>
      <c r="G690" s="7"/>
    </row>
    <row r="691" spans="2:7" ht="11.1" customHeight="1" outlineLevel="3" x14ac:dyDescent="0.2">
      <c r="B691" s="11" t="s">
        <v>1345</v>
      </c>
      <c r="C691" s="7" t="s">
        <v>1346</v>
      </c>
      <c r="D691" s="8">
        <v>36.25</v>
      </c>
      <c r="E691" s="32"/>
      <c r="F691" s="33">
        <f t="shared" si="10"/>
        <v>0</v>
      </c>
      <c r="G691" s="7"/>
    </row>
    <row r="692" spans="2:7" ht="11.1" customHeight="1" outlineLevel="3" x14ac:dyDescent="0.2">
      <c r="B692" s="11" t="s">
        <v>1347</v>
      </c>
      <c r="C692" s="7" t="s">
        <v>1348</v>
      </c>
      <c r="D692" s="8">
        <v>62.9</v>
      </c>
      <c r="E692" s="32"/>
      <c r="F692" s="33">
        <f t="shared" si="10"/>
        <v>0</v>
      </c>
      <c r="G692" s="7"/>
    </row>
    <row r="693" spans="2:7" ht="11.1" customHeight="1" outlineLevel="3" x14ac:dyDescent="0.2">
      <c r="B693" s="11" t="s">
        <v>1349</v>
      </c>
      <c r="C693" s="7" t="s">
        <v>1350</v>
      </c>
      <c r="D693" s="8">
        <v>17.25</v>
      </c>
      <c r="E693" s="32"/>
      <c r="F693" s="33">
        <f t="shared" si="10"/>
        <v>0</v>
      </c>
      <c r="G693" s="7"/>
    </row>
    <row r="694" spans="2:7" ht="11.1" customHeight="1" outlineLevel="3" x14ac:dyDescent="0.2">
      <c r="B694" s="11" t="s">
        <v>1351</v>
      </c>
      <c r="C694" s="7" t="s">
        <v>1352</v>
      </c>
      <c r="D694" s="8">
        <v>178.7</v>
      </c>
      <c r="E694" s="32"/>
      <c r="F694" s="33">
        <f t="shared" si="10"/>
        <v>0</v>
      </c>
      <c r="G694" s="7"/>
    </row>
    <row r="695" spans="2:7" ht="23.1" customHeight="1" outlineLevel="3" x14ac:dyDescent="0.2">
      <c r="B695" s="11" t="s">
        <v>1353</v>
      </c>
      <c r="C695" s="7" t="s">
        <v>1354</v>
      </c>
      <c r="D695" s="8">
        <v>90.8</v>
      </c>
      <c r="E695" s="32"/>
      <c r="F695" s="33">
        <f t="shared" si="10"/>
        <v>0</v>
      </c>
      <c r="G695" s="7"/>
    </row>
    <row r="696" spans="2:7" ht="11.1" customHeight="1" outlineLevel="3" x14ac:dyDescent="0.2">
      <c r="B696" s="11" t="s">
        <v>1355</v>
      </c>
      <c r="C696" s="7" t="s">
        <v>1356</v>
      </c>
      <c r="D696" s="8">
        <v>63.95</v>
      </c>
      <c r="E696" s="32"/>
      <c r="F696" s="33">
        <f t="shared" si="10"/>
        <v>0</v>
      </c>
      <c r="G696" s="7"/>
    </row>
    <row r="697" spans="2:7" ht="11.1" customHeight="1" outlineLevel="3" x14ac:dyDescent="0.2">
      <c r="B697" s="11" t="s">
        <v>1357</v>
      </c>
      <c r="C697" s="7" t="s">
        <v>1358</v>
      </c>
      <c r="D697" s="8">
        <v>26.5</v>
      </c>
      <c r="E697" s="32"/>
      <c r="F697" s="33">
        <f t="shared" si="10"/>
        <v>0</v>
      </c>
      <c r="G697" s="7"/>
    </row>
    <row r="698" spans="2:7" ht="11.1" customHeight="1" outlineLevel="3" x14ac:dyDescent="0.2">
      <c r="B698" s="11" t="s">
        <v>1359</v>
      </c>
      <c r="C698" s="7" t="s">
        <v>1360</v>
      </c>
      <c r="D698" s="8">
        <v>33.85</v>
      </c>
      <c r="E698" s="32"/>
      <c r="F698" s="33">
        <f t="shared" si="10"/>
        <v>0</v>
      </c>
      <c r="G698" s="7"/>
    </row>
    <row r="699" spans="2:7" ht="11.1" customHeight="1" outlineLevel="3" x14ac:dyDescent="0.2">
      <c r="B699" s="11" t="s">
        <v>1361</v>
      </c>
      <c r="C699" s="7" t="s">
        <v>1362</v>
      </c>
      <c r="D699" s="8">
        <v>31</v>
      </c>
      <c r="E699" s="32"/>
      <c r="F699" s="33">
        <f t="shared" si="10"/>
        <v>0</v>
      </c>
      <c r="G699" s="7"/>
    </row>
    <row r="700" spans="2:7" ht="11.1" customHeight="1" outlineLevel="3" x14ac:dyDescent="0.2">
      <c r="B700" s="11" t="s">
        <v>1363</v>
      </c>
      <c r="C700" s="7" t="s">
        <v>1364</v>
      </c>
      <c r="D700" s="8">
        <v>19.05</v>
      </c>
      <c r="E700" s="32"/>
      <c r="F700" s="33">
        <f t="shared" si="10"/>
        <v>0</v>
      </c>
      <c r="G700" s="7"/>
    </row>
    <row r="701" spans="2:7" ht="11.1" customHeight="1" outlineLevel="3" x14ac:dyDescent="0.2">
      <c r="B701" s="11" t="s">
        <v>1365</v>
      </c>
      <c r="C701" s="7" t="s">
        <v>1366</v>
      </c>
      <c r="D701" s="8">
        <v>31.05</v>
      </c>
      <c r="E701" s="32"/>
      <c r="F701" s="33">
        <f t="shared" si="10"/>
        <v>0</v>
      </c>
      <c r="G701" s="7"/>
    </row>
    <row r="702" spans="2:7" ht="11.1" customHeight="1" outlineLevel="3" x14ac:dyDescent="0.2">
      <c r="B702" s="11" t="s">
        <v>1367</v>
      </c>
      <c r="C702" s="7" t="s">
        <v>1368</v>
      </c>
      <c r="D702" s="8">
        <v>31.05</v>
      </c>
      <c r="E702" s="32"/>
      <c r="F702" s="33">
        <f t="shared" si="10"/>
        <v>0</v>
      </c>
      <c r="G702" s="7"/>
    </row>
    <row r="703" spans="2:7" ht="23.1" customHeight="1" outlineLevel="3" x14ac:dyDescent="0.2">
      <c r="B703" s="11" t="s">
        <v>1369</v>
      </c>
      <c r="C703" s="7" t="s">
        <v>1370</v>
      </c>
      <c r="D703" s="8">
        <v>23.1</v>
      </c>
      <c r="E703" s="32"/>
      <c r="F703" s="33">
        <f t="shared" si="10"/>
        <v>0</v>
      </c>
      <c r="G703" s="7"/>
    </row>
    <row r="704" spans="2:7" ht="11.1" customHeight="1" outlineLevel="3" x14ac:dyDescent="0.2">
      <c r="B704" s="11" t="s">
        <v>1371</v>
      </c>
      <c r="C704" s="7" t="s">
        <v>1372</v>
      </c>
      <c r="D704" s="8">
        <v>28.8</v>
      </c>
      <c r="E704" s="32"/>
      <c r="F704" s="33">
        <f t="shared" si="10"/>
        <v>0</v>
      </c>
      <c r="G704" s="7"/>
    </row>
    <row r="705" spans="2:7" ht="11.1" customHeight="1" outlineLevel="3" x14ac:dyDescent="0.2">
      <c r="B705" s="11" t="s">
        <v>1373</v>
      </c>
      <c r="C705" s="7" t="s">
        <v>1374</v>
      </c>
      <c r="D705" s="8">
        <v>15.95</v>
      </c>
      <c r="E705" s="32"/>
      <c r="F705" s="33">
        <f t="shared" si="10"/>
        <v>0</v>
      </c>
      <c r="G705" s="7"/>
    </row>
    <row r="706" spans="2:7" ht="11.1" customHeight="1" outlineLevel="3" x14ac:dyDescent="0.2">
      <c r="B706" s="11" t="s">
        <v>1375</v>
      </c>
      <c r="C706" s="7" t="s">
        <v>1376</v>
      </c>
      <c r="D706" s="8">
        <v>95.45</v>
      </c>
      <c r="E706" s="32"/>
      <c r="F706" s="33">
        <f t="shared" si="10"/>
        <v>0</v>
      </c>
      <c r="G706" s="7"/>
    </row>
    <row r="707" spans="2:7" ht="11.1" customHeight="1" outlineLevel="3" x14ac:dyDescent="0.2">
      <c r="B707" s="11" t="s">
        <v>1377</v>
      </c>
      <c r="C707" s="7" t="s">
        <v>1378</v>
      </c>
      <c r="D707" s="8">
        <v>95.45</v>
      </c>
      <c r="E707" s="32"/>
      <c r="F707" s="33">
        <f t="shared" si="10"/>
        <v>0</v>
      </c>
      <c r="G707" s="7"/>
    </row>
    <row r="708" spans="2:7" ht="11.1" customHeight="1" outlineLevel="3" x14ac:dyDescent="0.2">
      <c r="B708" s="11" t="s">
        <v>1379</v>
      </c>
      <c r="C708" s="7" t="s">
        <v>1380</v>
      </c>
      <c r="D708" s="8">
        <v>95.45</v>
      </c>
      <c r="E708" s="32"/>
      <c r="F708" s="33">
        <f t="shared" si="10"/>
        <v>0</v>
      </c>
      <c r="G708" s="7"/>
    </row>
    <row r="709" spans="2:7" ht="11.1" customHeight="1" outlineLevel="3" x14ac:dyDescent="0.2">
      <c r="B709" s="11" t="s">
        <v>1381</v>
      </c>
      <c r="C709" s="7" t="s">
        <v>1382</v>
      </c>
      <c r="D709" s="8">
        <v>32.25</v>
      </c>
      <c r="E709" s="32"/>
      <c r="F709" s="33">
        <f t="shared" si="10"/>
        <v>0</v>
      </c>
      <c r="G709" s="7"/>
    </row>
    <row r="710" spans="2:7" ht="11.1" customHeight="1" outlineLevel="3" x14ac:dyDescent="0.2">
      <c r="B710" s="11" t="s">
        <v>1383</v>
      </c>
      <c r="C710" s="7" t="s">
        <v>1384</v>
      </c>
      <c r="D710" s="8">
        <v>49.3</v>
      </c>
      <c r="E710" s="32"/>
      <c r="F710" s="33">
        <f t="shared" si="10"/>
        <v>0</v>
      </c>
      <c r="G710" s="7"/>
    </row>
    <row r="711" spans="2:7" ht="11.1" customHeight="1" outlineLevel="3" x14ac:dyDescent="0.2">
      <c r="B711" s="11" t="s">
        <v>1385</v>
      </c>
      <c r="C711" s="7" t="s">
        <v>1386</v>
      </c>
      <c r="D711" s="8">
        <v>30.95</v>
      </c>
      <c r="E711" s="32"/>
      <c r="F711" s="33">
        <f t="shared" si="10"/>
        <v>0</v>
      </c>
      <c r="G711" s="7"/>
    </row>
    <row r="712" spans="2:7" ht="11.1" customHeight="1" outlineLevel="3" x14ac:dyDescent="0.2">
      <c r="B712" s="11" t="s">
        <v>1387</v>
      </c>
      <c r="C712" s="7" t="s">
        <v>1388</v>
      </c>
      <c r="D712" s="8">
        <v>50.8</v>
      </c>
      <c r="E712" s="32"/>
      <c r="F712" s="33">
        <f t="shared" si="10"/>
        <v>0</v>
      </c>
      <c r="G712" s="7"/>
    </row>
    <row r="713" spans="2:7" ht="11.1" customHeight="1" outlineLevel="3" x14ac:dyDescent="0.2">
      <c r="B713" s="11" t="s">
        <v>1389</v>
      </c>
      <c r="C713" s="7" t="s">
        <v>1390</v>
      </c>
      <c r="D713" s="8">
        <v>36.25</v>
      </c>
      <c r="E713" s="32"/>
      <c r="F713" s="33">
        <f t="shared" si="10"/>
        <v>0</v>
      </c>
      <c r="G713" s="7"/>
    </row>
    <row r="714" spans="2:7" ht="11.1" customHeight="1" outlineLevel="3" x14ac:dyDescent="0.2">
      <c r="B714" s="11" t="s">
        <v>1391</v>
      </c>
      <c r="C714" s="7" t="s">
        <v>1392</v>
      </c>
      <c r="D714" s="8">
        <v>17.45</v>
      </c>
      <c r="E714" s="32"/>
      <c r="F714" s="33">
        <f t="shared" si="10"/>
        <v>0</v>
      </c>
      <c r="G714" s="7"/>
    </row>
    <row r="715" spans="2:7" ht="11.1" customHeight="1" outlineLevel="3" x14ac:dyDescent="0.2">
      <c r="B715" s="11" t="s">
        <v>1393</v>
      </c>
      <c r="C715" s="7" t="s">
        <v>1394</v>
      </c>
      <c r="D715" s="8">
        <v>23.85</v>
      </c>
      <c r="E715" s="32"/>
      <c r="F715" s="33">
        <f t="shared" si="10"/>
        <v>0</v>
      </c>
      <c r="G715" s="7"/>
    </row>
    <row r="716" spans="2:7" ht="11.1" customHeight="1" outlineLevel="3" x14ac:dyDescent="0.2">
      <c r="B716" s="11" t="s">
        <v>1395</v>
      </c>
      <c r="C716" s="7" t="s">
        <v>1396</v>
      </c>
      <c r="D716" s="8">
        <v>33.450000000000003</v>
      </c>
      <c r="E716" s="32"/>
      <c r="F716" s="33">
        <f t="shared" si="10"/>
        <v>0</v>
      </c>
      <c r="G716" s="7"/>
    </row>
    <row r="717" spans="2:7" ht="11.1" customHeight="1" outlineLevel="3" x14ac:dyDescent="0.2">
      <c r="B717" s="11" t="s">
        <v>1397</v>
      </c>
      <c r="C717" s="7" t="s">
        <v>1398</v>
      </c>
      <c r="D717" s="8">
        <v>47.85</v>
      </c>
      <c r="E717" s="32"/>
      <c r="F717" s="33">
        <f t="shared" si="10"/>
        <v>0</v>
      </c>
      <c r="G717" s="7"/>
    </row>
    <row r="718" spans="2:7" ht="11.1" customHeight="1" outlineLevel="3" x14ac:dyDescent="0.2">
      <c r="B718" s="11" t="s">
        <v>1399</v>
      </c>
      <c r="C718" s="7" t="s">
        <v>1400</v>
      </c>
      <c r="D718" s="8">
        <v>25.55</v>
      </c>
      <c r="E718" s="32"/>
      <c r="F718" s="33">
        <f t="shared" si="10"/>
        <v>0</v>
      </c>
      <c r="G718" s="7"/>
    </row>
    <row r="719" spans="2:7" ht="11.1" customHeight="1" outlineLevel="3" x14ac:dyDescent="0.2">
      <c r="B719" s="11" t="s">
        <v>1401</v>
      </c>
      <c r="C719" s="7" t="s">
        <v>1402</v>
      </c>
      <c r="D719" s="8">
        <v>59</v>
      </c>
      <c r="E719" s="32"/>
      <c r="F719" s="33">
        <f t="shared" si="10"/>
        <v>0</v>
      </c>
      <c r="G719" s="7"/>
    </row>
    <row r="720" spans="2:7" ht="11.1" customHeight="1" outlineLevel="3" x14ac:dyDescent="0.2">
      <c r="B720" s="60" t="s">
        <v>1403</v>
      </c>
      <c r="C720" s="58" t="s">
        <v>1404</v>
      </c>
      <c r="D720" s="59">
        <v>45.4</v>
      </c>
      <c r="E720" s="30"/>
      <c r="F720" s="31">
        <f t="shared" si="10"/>
        <v>0</v>
      </c>
      <c r="G720" s="58" t="s">
        <v>407</v>
      </c>
    </row>
    <row r="721" spans="2:7" ht="11.1" customHeight="1" outlineLevel="3" x14ac:dyDescent="0.2">
      <c r="B721" s="60" t="s">
        <v>1405</v>
      </c>
      <c r="C721" s="58" t="s">
        <v>1406</v>
      </c>
      <c r="D721" s="59">
        <v>45.4</v>
      </c>
      <c r="E721" s="30"/>
      <c r="F721" s="31">
        <f t="shared" si="10"/>
        <v>0</v>
      </c>
      <c r="G721" s="58" t="s">
        <v>407</v>
      </c>
    </row>
    <row r="722" spans="2:7" ht="11.1" customHeight="1" outlineLevel="3" x14ac:dyDescent="0.2">
      <c r="B722" s="11" t="s">
        <v>1407</v>
      </c>
      <c r="C722" s="7" t="s">
        <v>1408</v>
      </c>
      <c r="D722" s="8">
        <v>50.4</v>
      </c>
      <c r="E722" s="32"/>
      <c r="F722" s="33">
        <f t="shared" si="10"/>
        <v>0</v>
      </c>
      <c r="G722" s="7"/>
    </row>
    <row r="723" spans="2:7" ht="11.1" customHeight="1" outlineLevel="3" x14ac:dyDescent="0.2">
      <c r="B723" s="11" t="s">
        <v>1409</v>
      </c>
      <c r="C723" s="7" t="s">
        <v>1410</v>
      </c>
      <c r="D723" s="8">
        <v>20.149999999999999</v>
      </c>
      <c r="E723" s="32"/>
      <c r="F723" s="33">
        <f t="shared" si="10"/>
        <v>0</v>
      </c>
      <c r="G723" s="7"/>
    </row>
    <row r="724" spans="2:7" ht="11.1" customHeight="1" outlineLevel="3" x14ac:dyDescent="0.2">
      <c r="B724" s="60" t="s">
        <v>1411</v>
      </c>
      <c r="C724" s="58" t="s">
        <v>1412</v>
      </c>
      <c r="D724" s="59">
        <v>33.35</v>
      </c>
      <c r="E724" s="30"/>
      <c r="F724" s="31">
        <f t="shared" si="10"/>
        <v>0</v>
      </c>
      <c r="G724" s="58" t="s">
        <v>407</v>
      </c>
    </row>
    <row r="725" spans="2:7" ht="11.1" customHeight="1" outlineLevel="3" x14ac:dyDescent="0.2">
      <c r="B725" s="11" t="s">
        <v>1413</v>
      </c>
      <c r="C725" s="7" t="s">
        <v>1414</v>
      </c>
      <c r="D725" s="8">
        <v>33.35</v>
      </c>
      <c r="E725" s="32"/>
      <c r="F725" s="33">
        <f t="shared" si="10"/>
        <v>0</v>
      </c>
      <c r="G725" s="7"/>
    </row>
    <row r="726" spans="2:7" ht="11.1" customHeight="1" outlineLevel="3" x14ac:dyDescent="0.2">
      <c r="B726" s="11" t="s">
        <v>1415</v>
      </c>
      <c r="C726" s="7" t="s">
        <v>1416</v>
      </c>
      <c r="D726" s="8">
        <v>178.7</v>
      </c>
      <c r="E726" s="32"/>
      <c r="F726" s="33">
        <f t="shared" si="10"/>
        <v>0</v>
      </c>
      <c r="G726" s="7"/>
    </row>
    <row r="727" spans="2:7" ht="11.1" customHeight="1" outlineLevel="3" x14ac:dyDescent="0.2">
      <c r="B727" s="11" t="s">
        <v>1417</v>
      </c>
      <c r="C727" s="7" t="s">
        <v>1418</v>
      </c>
      <c r="D727" s="8">
        <v>25.05</v>
      </c>
      <c r="E727" s="32"/>
      <c r="F727" s="33">
        <f t="shared" si="10"/>
        <v>0</v>
      </c>
      <c r="G727" s="7"/>
    </row>
    <row r="728" spans="2:7" ht="11.1" customHeight="1" outlineLevel="3" x14ac:dyDescent="0.2">
      <c r="B728" s="11" t="s">
        <v>1419</v>
      </c>
      <c r="C728" s="7" t="s">
        <v>1420</v>
      </c>
      <c r="D728" s="8">
        <v>15.25</v>
      </c>
      <c r="E728" s="32"/>
      <c r="F728" s="33">
        <f t="shared" si="10"/>
        <v>0</v>
      </c>
      <c r="G728" s="7"/>
    </row>
    <row r="729" spans="2:7" ht="11.1" customHeight="1" outlineLevel="3" x14ac:dyDescent="0.2">
      <c r="B729" s="60" t="s">
        <v>1421</v>
      </c>
      <c r="C729" s="58" t="s">
        <v>1422</v>
      </c>
      <c r="D729" s="59">
        <v>23.9</v>
      </c>
      <c r="E729" s="30"/>
      <c r="F729" s="31">
        <f t="shared" ref="F729:F792" si="11">D729*E729</f>
        <v>0</v>
      </c>
      <c r="G729" s="58" t="s">
        <v>407</v>
      </c>
    </row>
    <row r="730" spans="2:7" ht="11.1" customHeight="1" outlineLevel="3" x14ac:dyDescent="0.2">
      <c r="B730" s="11" t="s">
        <v>1423</v>
      </c>
      <c r="C730" s="7" t="s">
        <v>1424</v>
      </c>
      <c r="D730" s="8">
        <v>25.7</v>
      </c>
      <c r="E730" s="32"/>
      <c r="F730" s="33">
        <f t="shared" si="11"/>
        <v>0</v>
      </c>
      <c r="G730" s="7"/>
    </row>
    <row r="731" spans="2:7" ht="11.1" customHeight="1" outlineLevel="3" x14ac:dyDescent="0.2">
      <c r="B731" s="11" t="s">
        <v>1425</v>
      </c>
      <c r="C731" s="7" t="s">
        <v>1426</v>
      </c>
      <c r="D731" s="8">
        <v>29.1</v>
      </c>
      <c r="E731" s="32"/>
      <c r="F731" s="33">
        <f t="shared" si="11"/>
        <v>0</v>
      </c>
      <c r="G731" s="7"/>
    </row>
    <row r="732" spans="2:7" ht="11.1" customHeight="1" outlineLevel="3" x14ac:dyDescent="0.2">
      <c r="B732" s="11" t="s">
        <v>1427</v>
      </c>
      <c r="C732" s="7" t="s">
        <v>1428</v>
      </c>
      <c r="D732" s="8">
        <v>25.7</v>
      </c>
      <c r="E732" s="32"/>
      <c r="F732" s="33">
        <f t="shared" si="11"/>
        <v>0</v>
      </c>
      <c r="G732" s="7"/>
    </row>
    <row r="733" spans="2:7" ht="11.1" customHeight="1" outlineLevel="3" x14ac:dyDescent="0.2">
      <c r="B733" s="11" t="s">
        <v>1429</v>
      </c>
      <c r="C733" s="7" t="s">
        <v>1430</v>
      </c>
      <c r="D733" s="8">
        <v>25.7</v>
      </c>
      <c r="E733" s="32"/>
      <c r="F733" s="33">
        <f t="shared" si="11"/>
        <v>0</v>
      </c>
      <c r="G733" s="7"/>
    </row>
    <row r="734" spans="2:7" ht="11.1" customHeight="1" outlineLevel="3" x14ac:dyDescent="0.2">
      <c r="B734" s="11" t="s">
        <v>1431</v>
      </c>
      <c r="C734" s="7" t="s">
        <v>1432</v>
      </c>
      <c r="D734" s="8">
        <v>22.55</v>
      </c>
      <c r="E734" s="32"/>
      <c r="F734" s="33">
        <f t="shared" si="11"/>
        <v>0</v>
      </c>
      <c r="G734" s="7"/>
    </row>
    <row r="735" spans="2:7" ht="23.1" customHeight="1" outlineLevel="3" x14ac:dyDescent="0.2">
      <c r="B735" s="11" t="s">
        <v>1433</v>
      </c>
      <c r="C735" s="7" t="s">
        <v>1434</v>
      </c>
      <c r="D735" s="8">
        <v>15.55</v>
      </c>
      <c r="E735" s="32"/>
      <c r="F735" s="33">
        <f t="shared" si="11"/>
        <v>0</v>
      </c>
      <c r="G735" s="7"/>
    </row>
    <row r="736" spans="2:7" ht="11.1" customHeight="1" outlineLevel="3" x14ac:dyDescent="0.2">
      <c r="B736" s="11" t="s">
        <v>1435</v>
      </c>
      <c r="C736" s="7" t="s">
        <v>1436</v>
      </c>
      <c r="D736" s="8">
        <v>26.3</v>
      </c>
      <c r="E736" s="32"/>
      <c r="F736" s="33">
        <f t="shared" si="11"/>
        <v>0</v>
      </c>
      <c r="G736" s="7"/>
    </row>
    <row r="737" spans="2:7" ht="23.1" customHeight="1" outlineLevel="3" x14ac:dyDescent="0.2">
      <c r="B737" s="11" t="s">
        <v>1437</v>
      </c>
      <c r="C737" s="7" t="s">
        <v>1438</v>
      </c>
      <c r="D737" s="8">
        <v>29.1</v>
      </c>
      <c r="E737" s="32"/>
      <c r="F737" s="33">
        <f t="shared" si="11"/>
        <v>0</v>
      </c>
      <c r="G737" s="7"/>
    </row>
    <row r="738" spans="2:7" ht="11.1" customHeight="1" outlineLevel="3" x14ac:dyDescent="0.2">
      <c r="B738" s="11" t="s">
        <v>1439</v>
      </c>
      <c r="C738" s="7" t="s">
        <v>1440</v>
      </c>
      <c r="D738" s="8">
        <v>201.05</v>
      </c>
      <c r="E738" s="32"/>
      <c r="F738" s="33">
        <f t="shared" si="11"/>
        <v>0</v>
      </c>
      <c r="G738" s="7"/>
    </row>
    <row r="739" spans="2:7" ht="11.1" customHeight="1" outlineLevel="3" x14ac:dyDescent="0.2">
      <c r="B739" s="11" t="s">
        <v>1441</v>
      </c>
      <c r="C739" s="7" t="s">
        <v>1442</v>
      </c>
      <c r="D739" s="8">
        <v>19.100000000000001</v>
      </c>
      <c r="E739" s="32"/>
      <c r="F739" s="33">
        <f t="shared" si="11"/>
        <v>0</v>
      </c>
      <c r="G739" s="7"/>
    </row>
    <row r="740" spans="2:7" ht="11.1" customHeight="1" outlineLevel="3" x14ac:dyDescent="0.2">
      <c r="B740" s="11" t="s">
        <v>1443</v>
      </c>
      <c r="C740" s="7" t="s">
        <v>1444</v>
      </c>
      <c r="D740" s="8">
        <v>15.55</v>
      </c>
      <c r="E740" s="32"/>
      <c r="F740" s="33">
        <f t="shared" si="11"/>
        <v>0</v>
      </c>
      <c r="G740" s="7"/>
    </row>
    <row r="741" spans="2:7" ht="11.1" customHeight="1" outlineLevel="3" x14ac:dyDescent="0.2">
      <c r="B741" s="11" t="s">
        <v>1445</v>
      </c>
      <c r="C741" s="7" t="s">
        <v>1446</v>
      </c>
      <c r="D741" s="8">
        <v>36.25</v>
      </c>
      <c r="E741" s="32"/>
      <c r="F741" s="33">
        <f t="shared" si="11"/>
        <v>0</v>
      </c>
      <c r="G741" s="7"/>
    </row>
    <row r="742" spans="2:7" ht="11.1" customHeight="1" outlineLevel="3" x14ac:dyDescent="0.2">
      <c r="B742" s="11" t="s">
        <v>1447</v>
      </c>
      <c r="C742" s="7" t="s">
        <v>1448</v>
      </c>
      <c r="D742" s="8">
        <v>55.3</v>
      </c>
      <c r="E742" s="32"/>
      <c r="F742" s="33">
        <f t="shared" si="11"/>
        <v>0</v>
      </c>
      <c r="G742" s="7"/>
    </row>
    <row r="743" spans="2:7" ht="11.1" customHeight="1" outlineLevel="3" x14ac:dyDescent="0.2">
      <c r="B743" s="60" t="s">
        <v>1449</v>
      </c>
      <c r="C743" s="58" t="s">
        <v>1450</v>
      </c>
      <c r="D743" s="59">
        <v>12.9</v>
      </c>
      <c r="E743" s="30"/>
      <c r="F743" s="31">
        <f t="shared" si="11"/>
        <v>0</v>
      </c>
      <c r="G743" s="58" t="s">
        <v>407</v>
      </c>
    </row>
    <row r="744" spans="2:7" ht="11.1" customHeight="1" outlineLevel="3" x14ac:dyDescent="0.2">
      <c r="B744" s="60" t="s">
        <v>1451</v>
      </c>
      <c r="C744" s="58" t="s">
        <v>1452</v>
      </c>
      <c r="D744" s="59">
        <v>14</v>
      </c>
      <c r="E744" s="30"/>
      <c r="F744" s="31">
        <f t="shared" si="11"/>
        <v>0</v>
      </c>
      <c r="G744" s="58" t="s">
        <v>407</v>
      </c>
    </row>
    <row r="745" spans="2:7" ht="11.1" customHeight="1" outlineLevel="3" x14ac:dyDescent="0.2">
      <c r="B745" s="60" t="s">
        <v>1453</v>
      </c>
      <c r="C745" s="58" t="s">
        <v>1454</v>
      </c>
      <c r="D745" s="59">
        <v>32.6</v>
      </c>
      <c r="E745" s="30"/>
      <c r="F745" s="31">
        <f t="shared" si="11"/>
        <v>0</v>
      </c>
      <c r="G745" s="58" t="s">
        <v>1455</v>
      </c>
    </row>
    <row r="746" spans="2:7" ht="11.1" customHeight="1" outlineLevel="3" x14ac:dyDescent="0.2">
      <c r="B746" s="11" t="s">
        <v>1456</v>
      </c>
      <c r="C746" s="7" t="s">
        <v>1457</v>
      </c>
      <c r="D746" s="8">
        <v>36.25</v>
      </c>
      <c r="E746" s="32"/>
      <c r="F746" s="33">
        <f t="shared" si="11"/>
        <v>0</v>
      </c>
      <c r="G746" s="7"/>
    </row>
    <row r="747" spans="2:7" ht="11.1" customHeight="1" outlineLevel="3" x14ac:dyDescent="0.2">
      <c r="B747" s="11" t="s">
        <v>1458</v>
      </c>
      <c r="C747" s="7" t="s">
        <v>1459</v>
      </c>
      <c r="D747" s="8">
        <v>16.8</v>
      </c>
      <c r="E747" s="32"/>
      <c r="F747" s="33">
        <f t="shared" si="11"/>
        <v>0</v>
      </c>
      <c r="G747" s="7"/>
    </row>
    <row r="748" spans="2:7" ht="11.1" customHeight="1" outlineLevel="3" x14ac:dyDescent="0.2">
      <c r="B748" s="11" t="s">
        <v>1460</v>
      </c>
      <c r="C748" s="7" t="s">
        <v>1461</v>
      </c>
      <c r="D748" s="8">
        <v>26.1</v>
      </c>
      <c r="E748" s="32"/>
      <c r="F748" s="33">
        <f t="shared" si="11"/>
        <v>0</v>
      </c>
      <c r="G748" s="7"/>
    </row>
    <row r="749" spans="2:7" ht="11.1" customHeight="1" outlineLevel="3" x14ac:dyDescent="0.2">
      <c r="B749" s="11" t="s">
        <v>1462</v>
      </c>
      <c r="C749" s="7" t="s">
        <v>1463</v>
      </c>
      <c r="D749" s="8">
        <v>49.7</v>
      </c>
      <c r="E749" s="32"/>
      <c r="F749" s="33">
        <f t="shared" si="11"/>
        <v>0</v>
      </c>
      <c r="G749" s="7"/>
    </row>
    <row r="750" spans="2:7" ht="11.1" customHeight="1" outlineLevel="3" x14ac:dyDescent="0.2">
      <c r="B750" s="11" t="s">
        <v>1464</v>
      </c>
      <c r="C750" s="7" t="s">
        <v>1465</v>
      </c>
      <c r="D750" s="8">
        <v>15.55</v>
      </c>
      <c r="E750" s="32"/>
      <c r="F750" s="33">
        <f t="shared" si="11"/>
        <v>0</v>
      </c>
      <c r="G750" s="7"/>
    </row>
    <row r="751" spans="2:7" ht="11.1" customHeight="1" outlineLevel="3" x14ac:dyDescent="0.2">
      <c r="B751" s="11" t="s">
        <v>1466</v>
      </c>
      <c r="C751" s="7" t="s">
        <v>1467</v>
      </c>
      <c r="D751" s="8">
        <v>20.95</v>
      </c>
      <c r="E751" s="32"/>
      <c r="F751" s="33">
        <f t="shared" si="11"/>
        <v>0</v>
      </c>
      <c r="G751" s="7"/>
    </row>
    <row r="752" spans="2:7" ht="11.1" customHeight="1" outlineLevel="3" x14ac:dyDescent="0.2">
      <c r="B752" s="11" t="s">
        <v>1468</v>
      </c>
      <c r="C752" s="7" t="s">
        <v>1469</v>
      </c>
      <c r="D752" s="8">
        <v>24.75</v>
      </c>
      <c r="E752" s="32"/>
      <c r="F752" s="33">
        <f t="shared" si="11"/>
        <v>0</v>
      </c>
      <c r="G752" s="7"/>
    </row>
    <row r="753" spans="2:7" ht="11.1" customHeight="1" outlineLevel="3" x14ac:dyDescent="0.2">
      <c r="B753" s="11" t="s">
        <v>1470</v>
      </c>
      <c r="C753" s="7" t="s">
        <v>1471</v>
      </c>
      <c r="D753" s="8">
        <v>15.95</v>
      </c>
      <c r="E753" s="32"/>
      <c r="F753" s="33">
        <f t="shared" si="11"/>
        <v>0</v>
      </c>
      <c r="G753" s="7"/>
    </row>
    <row r="754" spans="2:7" ht="11.1" customHeight="1" outlineLevel="3" x14ac:dyDescent="0.2">
      <c r="B754" s="11" t="s">
        <v>1472</v>
      </c>
      <c r="C754" s="7" t="s">
        <v>1473</v>
      </c>
      <c r="D754" s="8">
        <v>55</v>
      </c>
      <c r="E754" s="32"/>
      <c r="F754" s="33">
        <f t="shared" si="11"/>
        <v>0</v>
      </c>
      <c r="G754" s="7"/>
    </row>
    <row r="755" spans="2:7" ht="11.1" customHeight="1" outlineLevel="3" x14ac:dyDescent="0.2">
      <c r="B755" s="11" t="s">
        <v>1474</v>
      </c>
      <c r="C755" s="7" t="s">
        <v>1475</v>
      </c>
      <c r="D755" s="8">
        <v>30.3</v>
      </c>
      <c r="E755" s="32"/>
      <c r="F755" s="33">
        <f t="shared" si="11"/>
        <v>0</v>
      </c>
      <c r="G755" s="7"/>
    </row>
    <row r="756" spans="2:7" ht="11.1" customHeight="1" outlineLevel="3" x14ac:dyDescent="0.2">
      <c r="B756" s="11" t="s">
        <v>1476</v>
      </c>
      <c r="C756" s="7" t="s">
        <v>1477</v>
      </c>
      <c r="D756" s="8">
        <v>22</v>
      </c>
      <c r="E756" s="32"/>
      <c r="F756" s="33">
        <f t="shared" si="11"/>
        <v>0</v>
      </c>
      <c r="G756" s="7"/>
    </row>
    <row r="757" spans="2:7" ht="23.1" customHeight="1" outlineLevel="3" x14ac:dyDescent="0.2">
      <c r="B757" s="11" t="s">
        <v>1478</v>
      </c>
      <c r="C757" s="7" t="s">
        <v>1479</v>
      </c>
      <c r="D757" s="8">
        <v>21.1</v>
      </c>
      <c r="E757" s="32"/>
      <c r="F757" s="33">
        <f t="shared" si="11"/>
        <v>0</v>
      </c>
      <c r="G757" s="7"/>
    </row>
    <row r="758" spans="2:7" ht="11.1" customHeight="1" outlineLevel="3" x14ac:dyDescent="0.2">
      <c r="B758" s="11" t="s">
        <v>1480</v>
      </c>
      <c r="C758" s="7" t="s">
        <v>1481</v>
      </c>
      <c r="D758" s="8">
        <v>47.05</v>
      </c>
      <c r="E758" s="32"/>
      <c r="F758" s="33">
        <f t="shared" si="11"/>
        <v>0</v>
      </c>
      <c r="G758" s="7"/>
    </row>
    <row r="759" spans="2:7" ht="11.1" customHeight="1" outlineLevel="3" x14ac:dyDescent="0.2">
      <c r="B759" s="11" t="s">
        <v>1482</v>
      </c>
      <c r="C759" s="7" t="s">
        <v>1483</v>
      </c>
      <c r="D759" s="8">
        <v>36.25</v>
      </c>
      <c r="E759" s="32"/>
      <c r="F759" s="33">
        <f t="shared" si="11"/>
        <v>0</v>
      </c>
      <c r="G759" s="7"/>
    </row>
    <row r="760" spans="2:7" ht="11.1" customHeight="1" outlineLevel="3" x14ac:dyDescent="0.2">
      <c r="B760" s="11" t="s">
        <v>1484</v>
      </c>
      <c r="C760" s="7" t="s">
        <v>1485</v>
      </c>
      <c r="D760" s="8">
        <v>16.8</v>
      </c>
      <c r="E760" s="32"/>
      <c r="F760" s="33">
        <f t="shared" si="11"/>
        <v>0</v>
      </c>
      <c r="G760" s="7"/>
    </row>
    <row r="761" spans="2:7" ht="11.1" customHeight="1" outlineLevel="3" x14ac:dyDescent="0.2">
      <c r="B761" s="11" t="s">
        <v>1486</v>
      </c>
      <c r="C761" s="7" t="s">
        <v>1487</v>
      </c>
      <c r="D761" s="8">
        <v>29.35</v>
      </c>
      <c r="E761" s="32"/>
      <c r="F761" s="33">
        <f t="shared" si="11"/>
        <v>0</v>
      </c>
      <c r="G761" s="7"/>
    </row>
    <row r="762" spans="2:7" ht="11.1" customHeight="1" outlineLevel="3" x14ac:dyDescent="0.2">
      <c r="B762" s="11" t="s">
        <v>1488</v>
      </c>
      <c r="C762" s="7" t="s">
        <v>1489</v>
      </c>
      <c r="D762" s="8">
        <v>34.1</v>
      </c>
      <c r="E762" s="32"/>
      <c r="F762" s="33">
        <f t="shared" si="11"/>
        <v>0</v>
      </c>
      <c r="G762" s="7"/>
    </row>
    <row r="763" spans="2:7" ht="11.1" customHeight="1" outlineLevel="3" x14ac:dyDescent="0.2">
      <c r="B763" s="11" t="s">
        <v>1490</v>
      </c>
      <c r="C763" s="7" t="s">
        <v>1491</v>
      </c>
      <c r="D763" s="8">
        <v>20.25</v>
      </c>
      <c r="E763" s="32"/>
      <c r="F763" s="33">
        <f t="shared" si="11"/>
        <v>0</v>
      </c>
      <c r="G763" s="7"/>
    </row>
    <row r="764" spans="2:7" ht="23.1" customHeight="1" outlineLevel="3" x14ac:dyDescent="0.2">
      <c r="B764" s="11" t="s">
        <v>1492</v>
      </c>
      <c r="C764" s="7" t="s">
        <v>1493</v>
      </c>
      <c r="D764" s="8">
        <v>16.899999999999999</v>
      </c>
      <c r="E764" s="32"/>
      <c r="F764" s="33">
        <f t="shared" si="11"/>
        <v>0</v>
      </c>
      <c r="G764" s="7"/>
    </row>
    <row r="765" spans="2:7" ht="11.1" customHeight="1" outlineLevel="3" x14ac:dyDescent="0.2">
      <c r="B765" s="11" t="s">
        <v>1494</v>
      </c>
      <c r="C765" s="7" t="s">
        <v>1495</v>
      </c>
      <c r="D765" s="8">
        <v>58.1</v>
      </c>
      <c r="E765" s="32"/>
      <c r="F765" s="33">
        <f t="shared" si="11"/>
        <v>0</v>
      </c>
      <c r="G765" s="7"/>
    </row>
    <row r="766" spans="2:7" ht="11.1" customHeight="1" outlineLevel="3" x14ac:dyDescent="0.2">
      <c r="B766" s="11" t="s">
        <v>1496</v>
      </c>
      <c r="C766" s="7" t="s">
        <v>1497</v>
      </c>
      <c r="D766" s="8">
        <v>50.8</v>
      </c>
      <c r="E766" s="32"/>
      <c r="F766" s="33">
        <f t="shared" si="11"/>
        <v>0</v>
      </c>
      <c r="G766" s="7"/>
    </row>
    <row r="767" spans="2:7" ht="11.1" customHeight="1" outlineLevel="3" x14ac:dyDescent="0.2">
      <c r="B767" s="11" t="s">
        <v>1498</v>
      </c>
      <c r="C767" s="7" t="s">
        <v>1499</v>
      </c>
      <c r="D767" s="8">
        <v>20.3</v>
      </c>
      <c r="E767" s="32"/>
      <c r="F767" s="33">
        <f t="shared" si="11"/>
        <v>0</v>
      </c>
      <c r="G767" s="7"/>
    </row>
    <row r="768" spans="2:7" ht="11.1" customHeight="1" outlineLevel="3" x14ac:dyDescent="0.2">
      <c r="B768" s="11" t="s">
        <v>1500</v>
      </c>
      <c r="C768" s="7" t="s">
        <v>1501</v>
      </c>
      <c r="D768" s="8">
        <v>36.25</v>
      </c>
      <c r="E768" s="32"/>
      <c r="F768" s="33">
        <f t="shared" si="11"/>
        <v>0</v>
      </c>
      <c r="G768" s="7"/>
    </row>
    <row r="769" spans="2:7" ht="11.1" customHeight="1" outlineLevel="3" x14ac:dyDescent="0.2">
      <c r="B769" s="60" t="s">
        <v>1502</v>
      </c>
      <c r="C769" s="58" t="s">
        <v>1503</v>
      </c>
      <c r="D769" s="59">
        <v>42.75</v>
      </c>
      <c r="E769" s="30"/>
      <c r="F769" s="31">
        <f t="shared" si="11"/>
        <v>0</v>
      </c>
      <c r="G769" s="58" t="s">
        <v>407</v>
      </c>
    </row>
    <row r="770" spans="2:7" ht="11.1" customHeight="1" outlineLevel="3" x14ac:dyDescent="0.2">
      <c r="B770" s="11" t="s">
        <v>1504</v>
      </c>
      <c r="C770" s="7" t="s">
        <v>1505</v>
      </c>
      <c r="D770" s="8">
        <v>45.35</v>
      </c>
      <c r="E770" s="32"/>
      <c r="F770" s="33">
        <f t="shared" si="11"/>
        <v>0</v>
      </c>
      <c r="G770" s="7"/>
    </row>
    <row r="771" spans="2:7" ht="11.1" customHeight="1" outlineLevel="3" x14ac:dyDescent="0.2">
      <c r="B771" s="11" t="s">
        <v>1506</v>
      </c>
      <c r="C771" s="7" t="s">
        <v>1507</v>
      </c>
      <c r="D771" s="8">
        <v>36.25</v>
      </c>
      <c r="E771" s="32"/>
      <c r="F771" s="33">
        <f t="shared" si="11"/>
        <v>0</v>
      </c>
      <c r="G771" s="7"/>
    </row>
    <row r="772" spans="2:7" ht="11.1" customHeight="1" outlineLevel="3" x14ac:dyDescent="0.2">
      <c r="B772" s="11" t="s">
        <v>1508</v>
      </c>
      <c r="C772" s="7" t="s">
        <v>1509</v>
      </c>
      <c r="D772" s="8">
        <v>15.45</v>
      </c>
      <c r="E772" s="32"/>
      <c r="F772" s="33">
        <f t="shared" si="11"/>
        <v>0</v>
      </c>
      <c r="G772" s="7"/>
    </row>
    <row r="773" spans="2:7" ht="11.1" customHeight="1" outlineLevel="3" x14ac:dyDescent="0.2">
      <c r="B773" s="60" t="s">
        <v>1510</v>
      </c>
      <c r="C773" s="58" t="s">
        <v>1511</v>
      </c>
      <c r="D773" s="59">
        <v>26.4</v>
      </c>
      <c r="E773" s="30"/>
      <c r="F773" s="31">
        <f t="shared" si="11"/>
        <v>0</v>
      </c>
      <c r="G773" s="58" t="s">
        <v>407</v>
      </c>
    </row>
    <row r="774" spans="2:7" ht="11.1" customHeight="1" outlineLevel="3" x14ac:dyDescent="0.2">
      <c r="B774" s="11" t="s">
        <v>1512</v>
      </c>
      <c r="C774" s="7" t="s">
        <v>1513</v>
      </c>
      <c r="D774" s="8">
        <v>31.15</v>
      </c>
      <c r="E774" s="32"/>
      <c r="F774" s="33">
        <f t="shared" si="11"/>
        <v>0</v>
      </c>
      <c r="G774" s="7"/>
    </row>
    <row r="775" spans="2:7" ht="11.1" customHeight="1" outlineLevel="3" x14ac:dyDescent="0.2">
      <c r="B775" s="11" t="s">
        <v>1514</v>
      </c>
      <c r="C775" s="7" t="s">
        <v>1515</v>
      </c>
      <c r="D775" s="8">
        <v>36.25</v>
      </c>
      <c r="E775" s="32"/>
      <c r="F775" s="33">
        <f t="shared" si="11"/>
        <v>0</v>
      </c>
      <c r="G775" s="7"/>
    </row>
    <row r="776" spans="2:7" ht="11.1" customHeight="1" outlineLevel="3" x14ac:dyDescent="0.2">
      <c r="B776" s="11" t="s">
        <v>1516</v>
      </c>
      <c r="C776" s="7" t="s">
        <v>1517</v>
      </c>
      <c r="D776" s="8">
        <v>161.94999999999999</v>
      </c>
      <c r="E776" s="32"/>
      <c r="F776" s="33">
        <f t="shared" si="11"/>
        <v>0</v>
      </c>
      <c r="G776" s="7"/>
    </row>
    <row r="777" spans="2:7" ht="11.1" customHeight="1" outlineLevel="3" x14ac:dyDescent="0.2">
      <c r="B777" s="11" t="s">
        <v>1518</v>
      </c>
      <c r="C777" s="7" t="s">
        <v>1519</v>
      </c>
      <c r="D777" s="8">
        <v>22.25</v>
      </c>
      <c r="E777" s="32"/>
      <c r="F777" s="33">
        <f t="shared" si="11"/>
        <v>0</v>
      </c>
      <c r="G777" s="7"/>
    </row>
    <row r="778" spans="2:7" ht="11.1" customHeight="1" outlineLevel="3" x14ac:dyDescent="0.2">
      <c r="B778" s="11" t="s">
        <v>1520</v>
      </c>
      <c r="C778" s="7" t="s">
        <v>1521</v>
      </c>
      <c r="D778" s="8">
        <v>28.25</v>
      </c>
      <c r="E778" s="32"/>
      <c r="F778" s="33">
        <f t="shared" si="11"/>
        <v>0</v>
      </c>
      <c r="G778" s="7"/>
    </row>
    <row r="779" spans="2:7" ht="11.1" customHeight="1" outlineLevel="3" x14ac:dyDescent="0.2">
      <c r="B779" s="11" t="s">
        <v>1522</v>
      </c>
      <c r="C779" s="7" t="s">
        <v>1523</v>
      </c>
      <c r="D779" s="8">
        <v>37.9</v>
      </c>
      <c r="E779" s="32"/>
      <c r="F779" s="33">
        <f t="shared" si="11"/>
        <v>0</v>
      </c>
      <c r="G779" s="7"/>
    </row>
    <row r="780" spans="2:7" ht="11.1" customHeight="1" outlineLevel="3" x14ac:dyDescent="0.2">
      <c r="B780" s="11" t="s">
        <v>1524</v>
      </c>
      <c r="C780" s="7" t="s">
        <v>1525</v>
      </c>
      <c r="D780" s="8">
        <v>22.9</v>
      </c>
      <c r="E780" s="32"/>
      <c r="F780" s="33">
        <f t="shared" si="11"/>
        <v>0</v>
      </c>
      <c r="G780" s="7"/>
    </row>
    <row r="781" spans="2:7" ht="11.1" customHeight="1" outlineLevel="3" x14ac:dyDescent="0.2">
      <c r="B781" s="11" t="s">
        <v>1526</v>
      </c>
      <c r="C781" s="7" t="s">
        <v>1527</v>
      </c>
      <c r="D781" s="8">
        <v>31.05</v>
      </c>
      <c r="E781" s="32"/>
      <c r="F781" s="33">
        <f t="shared" si="11"/>
        <v>0</v>
      </c>
      <c r="G781" s="7"/>
    </row>
    <row r="782" spans="2:7" ht="11.1" customHeight="1" outlineLevel="3" x14ac:dyDescent="0.2">
      <c r="B782" s="11" t="s">
        <v>1528</v>
      </c>
      <c r="C782" s="7" t="s">
        <v>1529</v>
      </c>
      <c r="D782" s="8">
        <v>31.05</v>
      </c>
      <c r="E782" s="32"/>
      <c r="F782" s="33">
        <f t="shared" si="11"/>
        <v>0</v>
      </c>
      <c r="G782" s="7"/>
    </row>
    <row r="783" spans="2:7" ht="11.1" customHeight="1" outlineLevel="3" x14ac:dyDescent="0.2">
      <c r="B783" s="11" t="s">
        <v>1530</v>
      </c>
      <c r="C783" s="7" t="s">
        <v>1531</v>
      </c>
      <c r="D783" s="8">
        <v>31.35</v>
      </c>
      <c r="E783" s="32"/>
      <c r="F783" s="33">
        <f t="shared" si="11"/>
        <v>0</v>
      </c>
      <c r="G783" s="7"/>
    </row>
    <row r="784" spans="2:7" ht="11.1" customHeight="1" outlineLevel="3" x14ac:dyDescent="0.2">
      <c r="B784" s="11" t="s">
        <v>1532</v>
      </c>
      <c r="C784" s="7" t="s">
        <v>1533</v>
      </c>
      <c r="D784" s="8">
        <v>60.25</v>
      </c>
      <c r="E784" s="32"/>
      <c r="F784" s="33">
        <f t="shared" si="11"/>
        <v>0</v>
      </c>
      <c r="G784" s="7"/>
    </row>
    <row r="785" spans="2:7" ht="11.1" customHeight="1" outlineLevel="3" x14ac:dyDescent="0.2">
      <c r="B785" s="11" t="s">
        <v>1534</v>
      </c>
      <c r="C785" s="7" t="s">
        <v>1535</v>
      </c>
      <c r="D785" s="8">
        <v>31.35</v>
      </c>
      <c r="E785" s="32"/>
      <c r="F785" s="33">
        <f t="shared" si="11"/>
        <v>0</v>
      </c>
      <c r="G785" s="7"/>
    </row>
    <row r="786" spans="2:7" ht="11.1" customHeight="1" outlineLevel="3" x14ac:dyDescent="0.2">
      <c r="B786" s="11" t="s">
        <v>1536</v>
      </c>
      <c r="C786" s="7" t="s">
        <v>1537</v>
      </c>
      <c r="D786" s="8">
        <v>178.7</v>
      </c>
      <c r="E786" s="32"/>
      <c r="F786" s="33">
        <f t="shared" si="11"/>
        <v>0</v>
      </c>
      <c r="G786" s="7"/>
    </row>
    <row r="787" spans="2:7" ht="11.1" customHeight="1" outlineLevel="3" x14ac:dyDescent="0.2">
      <c r="B787" s="11" t="s">
        <v>1538</v>
      </c>
      <c r="C787" s="7" t="s">
        <v>1539</v>
      </c>
      <c r="D787" s="8">
        <v>41.75</v>
      </c>
      <c r="E787" s="32"/>
      <c r="F787" s="33">
        <f t="shared" si="11"/>
        <v>0</v>
      </c>
      <c r="G787" s="7"/>
    </row>
    <row r="788" spans="2:7" ht="11.1" customHeight="1" outlineLevel="3" x14ac:dyDescent="0.2">
      <c r="B788" s="11" t="s">
        <v>1540</v>
      </c>
      <c r="C788" s="7" t="s">
        <v>1541</v>
      </c>
      <c r="D788" s="8">
        <v>17.25</v>
      </c>
      <c r="E788" s="32"/>
      <c r="F788" s="33">
        <f t="shared" si="11"/>
        <v>0</v>
      </c>
      <c r="G788" s="7"/>
    </row>
    <row r="789" spans="2:7" ht="11.1" customHeight="1" outlineLevel="3" x14ac:dyDescent="0.2">
      <c r="B789" s="11" t="s">
        <v>1542</v>
      </c>
      <c r="C789" s="7" t="s">
        <v>1543</v>
      </c>
      <c r="D789" s="8">
        <v>20.75</v>
      </c>
      <c r="E789" s="32"/>
      <c r="F789" s="33">
        <f t="shared" si="11"/>
        <v>0</v>
      </c>
      <c r="G789" s="7"/>
    </row>
    <row r="790" spans="2:7" ht="11.1" customHeight="1" outlineLevel="3" x14ac:dyDescent="0.2">
      <c r="B790" s="11" t="s">
        <v>1544</v>
      </c>
      <c r="C790" s="7" t="s">
        <v>1545</v>
      </c>
      <c r="D790" s="8">
        <v>13.9</v>
      </c>
      <c r="E790" s="32"/>
      <c r="F790" s="33">
        <f t="shared" si="11"/>
        <v>0</v>
      </c>
      <c r="G790" s="7"/>
    </row>
    <row r="791" spans="2:7" ht="11.1" customHeight="1" outlineLevel="3" x14ac:dyDescent="0.2">
      <c r="B791" s="11" t="s">
        <v>1546</v>
      </c>
      <c r="C791" s="7" t="s">
        <v>1547</v>
      </c>
      <c r="D791" s="8">
        <v>14.65</v>
      </c>
      <c r="E791" s="32"/>
      <c r="F791" s="33">
        <f t="shared" si="11"/>
        <v>0</v>
      </c>
      <c r="G791" s="7"/>
    </row>
    <row r="792" spans="2:7" ht="11.1" customHeight="1" outlineLevel="3" x14ac:dyDescent="0.2">
      <c r="B792" s="11" t="s">
        <v>1548</v>
      </c>
      <c r="C792" s="7" t="s">
        <v>1549</v>
      </c>
      <c r="D792" s="8">
        <v>27</v>
      </c>
      <c r="E792" s="32"/>
      <c r="F792" s="33">
        <f t="shared" si="11"/>
        <v>0</v>
      </c>
      <c r="G792" s="7"/>
    </row>
    <row r="793" spans="2:7" ht="11.1" customHeight="1" outlineLevel="2" x14ac:dyDescent="0.2">
      <c r="B793" s="10" t="s">
        <v>1550</v>
      </c>
      <c r="C793" s="3" t="s">
        <v>1551</v>
      </c>
      <c r="D793" s="4"/>
      <c r="E793" s="32"/>
      <c r="F793" s="33">
        <f t="shared" ref="F793:F856" si="12">D793*E793</f>
        <v>0</v>
      </c>
      <c r="G793" s="3"/>
    </row>
    <row r="794" spans="2:7" ht="11.1" customHeight="1" outlineLevel="3" x14ac:dyDescent="0.2">
      <c r="B794" s="11" t="s">
        <v>1552</v>
      </c>
      <c r="C794" s="7" t="s">
        <v>1553</v>
      </c>
      <c r="D794" s="8">
        <v>5.65</v>
      </c>
      <c r="E794" s="32"/>
      <c r="F794" s="33">
        <f t="shared" si="12"/>
        <v>0</v>
      </c>
      <c r="G794" s="7"/>
    </row>
    <row r="795" spans="2:7" ht="11.1" customHeight="1" outlineLevel="3" x14ac:dyDescent="0.2">
      <c r="B795" s="11" t="s">
        <v>1554</v>
      </c>
      <c r="C795" s="7" t="s">
        <v>1555</v>
      </c>
      <c r="D795" s="8">
        <v>17.100000000000001</v>
      </c>
      <c r="E795" s="32"/>
      <c r="F795" s="33">
        <f t="shared" si="12"/>
        <v>0</v>
      </c>
      <c r="G795" s="7"/>
    </row>
    <row r="796" spans="2:7" ht="11.1" customHeight="1" outlineLevel="3" x14ac:dyDescent="0.2">
      <c r="B796" s="11" t="s">
        <v>1556</v>
      </c>
      <c r="C796" s="7" t="s">
        <v>1557</v>
      </c>
      <c r="D796" s="8">
        <v>15.95</v>
      </c>
      <c r="E796" s="32"/>
      <c r="F796" s="33">
        <f t="shared" si="12"/>
        <v>0</v>
      </c>
      <c r="G796" s="7"/>
    </row>
    <row r="797" spans="2:7" ht="11.1" customHeight="1" outlineLevel="3" x14ac:dyDescent="0.2">
      <c r="B797" s="11" t="s">
        <v>1558</v>
      </c>
      <c r="C797" s="7" t="s">
        <v>1559</v>
      </c>
      <c r="D797" s="8">
        <v>9.9499999999999993</v>
      </c>
      <c r="E797" s="32"/>
      <c r="F797" s="33">
        <f t="shared" si="12"/>
        <v>0</v>
      </c>
      <c r="G797" s="7"/>
    </row>
    <row r="798" spans="2:7" ht="11.1" customHeight="1" outlineLevel="3" x14ac:dyDescent="0.2">
      <c r="B798" s="11" t="s">
        <v>1560</v>
      </c>
      <c r="C798" s="7" t="s">
        <v>1561</v>
      </c>
      <c r="D798" s="8">
        <v>5.9</v>
      </c>
      <c r="E798" s="32"/>
      <c r="F798" s="33">
        <f t="shared" si="12"/>
        <v>0</v>
      </c>
      <c r="G798" s="7"/>
    </row>
    <row r="799" spans="2:7" ht="11.1" customHeight="1" outlineLevel="3" x14ac:dyDescent="0.2">
      <c r="B799" s="11" t="s">
        <v>1562</v>
      </c>
      <c r="C799" s="7" t="s">
        <v>1563</v>
      </c>
      <c r="D799" s="8">
        <v>23</v>
      </c>
      <c r="E799" s="32"/>
      <c r="F799" s="33">
        <f t="shared" si="12"/>
        <v>0</v>
      </c>
      <c r="G799" s="7"/>
    </row>
    <row r="800" spans="2:7" ht="11.1" customHeight="1" outlineLevel="3" x14ac:dyDescent="0.2">
      <c r="B800" s="11" t="s">
        <v>1564</v>
      </c>
      <c r="C800" s="7" t="s">
        <v>1565</v>
      </c>
      <c r="D800" s="8">
        <v>22</v>
      </c>
      <c r="E800" s="32"/>
      <c r="F800" s="33">
        <f t="shared" si="12"/>
        <v>0</v>
      </c>
      <c r="G800" s="7"/>
    </row>
    <row r="801" spans="2:7" ht="11.1" customHeight="1" outlineLevel="3" x14ac:dyDescent="0.2">
      <c r="B801" s="11" t="s">
        <v>1566</v>
      </c>
      <c r="C801" s="7" t="s">
        <v>1567</v>
      </c>
      <c r="D801" s="8">
        <v>15.95</v>
      </c>
      <c r="E801" s="61"/>
      <c r="F801" s="33">
        <f t="shared" si="12"/>
        <v>0</v>
      </c>
      <c r="G801" s="7"/>
    </row>
    <row r="802" spans="2:7" ht="23.1" customHeight="1" outlineLevel="3" x14ac:dyDescent="0.2">
      <c r="B802" s="11" t="s">
        <v>1568</v>
      </c>
      <c r="C802" s="7" t="s">
        <v>1569</v>
      </c>
      <c r="D802" s="8">
        <v>21.4</v>
      </c>
      <c r="E802" s="32"/>
      <c r="F802" s="33">
        <f t="shared" si="12"/>
        <v>0</v>
      </c>
      <c r="G802" s="7"/>
    </row>
    <row r="803" spans="2:7" ht="23.1" customHeight="1" outlineLevel="3" x14ac:dyDescent="0.2">
      <c r="B803" s="11" t="s">
        <v>1570</v>
      </c>
      <c r="C803" s="7" t="s">
        <v>1571</v>
      </c>
      <c r="D803" s="8">
        <v>20.2</v>
      </c>
      <c r="E803" s="32"/>
      <c r="F803" s="33">
        <f t="shared" si="12"/>
        <v>0</v>
      </c>
      <c r="G803" s="7"/>
    </row>
    <row r="804" spans="2:7" ht="11.1" customHeight="1" outlineLevel="3" x14ac:dyDescent="0.2">
      <c r="B804" s="11" t="s">
        <v>1572</v>
      </c>
      <c r="C804" s="7" t="s">
        <v>1573</v>
      </c>
      <c r="D804" s="8">
        <v>15.95</v>
      </c>
      <c r="E804" s="32"/>
      <c r="F804" s="33">
        <f t="shared" si="12"/>
        <v>0</v>
      </c>
      <c r="G804" s="7"/>
    </row>
    <row r="805" spans="2:7" ht="11.1" customHeight="1" outlineLevel="3" x14ac:dyDescent="0.2">
      <c r="B805" s="11" t="s">
        <v>1574</v>
      </c>
      <c r="C805" s="7" t="s">
        <v>1575</v>
      </c>
      <c r="D805" s="8">
        <v>17</v>
      </c>
      <c r="E805" s="32"/>
      <c r="F805" s="33">
        <f t="shared" si="12"/>
        <v>0</v>
      </c>
      <c r="G805" s="7"/>
    </row>
    <row r="806" spans="2:7" ht="11.1" customHeight="1" outlineLevel="3" x14ac:dyDescent="0.2">
      <c r="B806" s="11" t="s">
        <v>1576</v>
      </c>
      <c r="C806" s="7" t="s">
        <v>1577</v>
      </c>
      <c r="D806" s="8">
        <v>10.75</v>
      </c>
      <c r="E806" s="32"/>
      <c r="F806" s="33">
        <f t="shared" si="12"/>
        <v>0</v>
      </c>
      <c r="G806" s="7"/>
    </row>
    <row r="807" spans="2:7" ht="11.1" customHeight="1" outlineLevel="3" x14ac:dyDescent="0.2">
      <c r="B807" s="11" t="s">
        <v>1578</v>
      </c>
      <c r="C807" s="7" t="s">
        <v>1579</v>
      </c>
      <c r="D807" s="8">
        <v>7.3</v>
      </c>
      <c r="E807" s="32"/>
      <c r="F807" s="33">
        <f t="shared" si="12"/>
        <v>0</v>
      </c>
      <c r="G807" s="7"/>
    </row>
    <row r="808" spans="2:7" ht="11.1" customHeight="1" outlineLevel="3" x14ac:dyDescent="0.2">
      <c r="B808" s="11" t="s">
        <v>1580</v>
      </c>
      <c r="C808" s="7" t="s">
        <v>1581</v>
      </c>
      <c r="D808" s="8">
        <v>23.65</v>
      </c>
      <c r="E808" s="32"/>
      <c r="F808" s="33">
        <f t="shared" si="12"/>
        <v>0</v>
      </c>
      <c r="G808" s="7"/>
    </row>
    <row r="809" spans="2:7" ht="11.1" customHeight="1" outlineLevel="3" x14ac:dyDescent="0.2">
      <c r="B809" s="11" t="s">
        <v>1582</v>
      </c>
      <c r="C809" s="7" t="s">
        <v>1583</v>
      </c>
      <c r="D809" s="8">
        <v>28.45</v>
      </c>
      <c r="E809" s="32"/>
      <c r="F809" s="33">
        <f t="shared" si="12"/>
        <v>0</v>
      </c>
      <c r="G809" s="7"/>
    </row>
    <row r="810" spans="2:7" ht="11.1" customHeight="1" outlineLevel="3" x14ac:dyDescent="0.2">
      <c r="B810" s="11" t="s">
        <v>1584</v>
      </c>
      <c r="C810" s="7" t="s">
        <v>1585</v>
      </c>
      <c r="D810" s="8">
        <v>15.9</v>
      </c>
      <c r="E810" s="32"/>
      <c r="F810" s="33">
        <f t="shared" si="12"/>
        <v>0</v>
      </c>
      <c r="G810" s="7"/>
    </row>
    <row r="811" spans="2:7" ht="11.1" customHeight="1" outlineLevel="3" x14ac:dyDescent="0.2">
      <c r="B811" s="11" t="s">
        <v>1586</v>
      </c>
      <c r="C811" s="7" t="s">
        <v>1587</v>
      </c>
      <c r="D811" s="8">
        <v>20.65</v>
      </c>
      <c r="E811" s="32"/>
      <c r="F811" s="33">
        <f t="shared" si="12"/>
        <v>0</v>
      </c>
      <c r="G811" s="7"/>
    </row>
    <row r="812" spans="2:7" ht="11.1" customHeight="1" outlineLevel="3" x14ac:dyDescent="0.2">
      <c r="B812" s="11" t="s">
        <v>1588</v>
      </c>
      <c r="C812" s="7" t="s">
        <v>1589</v>
      </c>
      <c r="D812" s="8">
        <v>17.100000000000001</v>
      </c>
      <c r="E812" s="32"/>
      <c r="F812" s="33">
        <f t="shared" si="12"/>
        <v>0</v>
      </c>
      <c r="G812" s="7"/>
    </row>
    <row r="813" spans="2:7" ht="11.1" customHeight="1" outlineLevel="3" x14ac:dyDescent="0.2">
      <c r="B813" s="11" t="s">
        <v>1590</v>
      </c>
      <c r="C813" s="7" t="s">
        <v>1591</v>
      </c>
      <c r="D813" s="8">
        <v>20.3</v>
      </c>
      <c r="E813" s="32"/>
      <c r="F813" s="33">
        <f t="shared" si="12"/>
        <v>0</v>
      </c>
      <c r="G813" s="7"/>
    </row>
    <row r="814" spans="2:7" ht="11.1" customHeight="1" outlineLevel="3" x14ac:dyDescent="0.2">
      <c r="B814" s="11" t="s">
        <v>1592</v>
      </c>
      <c r="C814" s="7" t="s">
        <v>1593</v>
      </c>
      <c r="D814" s="8">
        <v>10.75</v>
      </c>
      <c r="E814" s="32"/>
      <c r="F814" s="33">
        <f t="shared" si="12"/>
        <v>0</v>
      </c>
      <c r="G814" s="7"/>
    </row>
    <row r="815" spans="2:7" ht="23.1" customHeight="1" outlineLevel="3" x14ac:dyDescent="0.2">
      <c r="B815" s="11" t="s">
        <v>1594</v>
      </c>
      <c r="C815" s="7" t="s">
        <v>1595</v>
      </c>
      <c r="D815" s="8">
        <v>7.15</v>
      </c>
      <c r="E815" s="32"/>
      <c r="F815" s="33">
        <f t="shared" si="12"/>
        <v>0</v>
      </c>
      <c r="G815" s="7"/>
    </row>
    <row r="816" spans="2:7" ht="11.1" customHeight="1" outlineLevel="3" x14ac:dyDescent="0.2">
      <c r="B816" s="11" t="s">
        <v>1596</v>
      </c>
      <c r="C816" s="7" t="s">
        <v>1597</v>
      </c>
      <c r="D816" s="8">
        <v>26.55</v>
      </c>
      <c r="E816" s="32"/>
      <c r="F816" s="33">
        <f t="shared" si="12"/>
        <v>0</v>
      </c>
      <c r="G816" s="7"/>
    </row>
    <row r="817" spans="2:7" ht="11.1" customHeight="1" outlineLevel="3" x14ac:dyDescent="0.2">
      <c r="B817" s="11" t="s">
        <v>1598</v>
      </c>
      <c r="C817" s="7" t="s">
        <v>1599</v>
      </c>
      <c r="D817" s="8">
        <v>10.75</v>
      </c>
      <c r="E817" s="32"/>
      <c r="F817" s="33">
        <f t="shared" si="12"/>
        <v>0</v>
      </c>
      <c r="G817" s="7"/>
    </row>
    <row r="818" spans="2:7" ht="11.1" customHeight="1" outlineLevel="3" x14ac:dyDescent="0.2">
      <c r="B818" s="11" t="s">
        <v>1600</v>
      </c>
      <c r="C818" s="7" t="s">
        <v>1601</v>
      </c>
      <c r="D818" s="8">
        <v>5.5</v>
      </c>
      <c r="E818" s="32"/>
      <c r="F818" s="33">
        <f t="shared" si="12"/>
        <v>0</v>
      </c>
      <c r="G818" s="7"/>
    </row>
    <row r="819" spans="2:7" ht="11.1" customHeight="1" outlineLevel="3" x14ac:dyDescent="0.2">
      <c r="B819" s="11" t="s">
        <v>1602</v>
      </c>
      <c r="C819" s="7" t="s">
        <v>1603</v>
      </c>
      <c r="D819" s="8">
        <v>26.55</v>
      </c>
      <c r="E819" s="61"/>
      <c r="F819" s="33">
        <f t="shared" si="12"/>
        <v>0</v>
      </c>
      <c r="G819" s="7"/>
    </row>
    <row r="820" spans="2:7" ht="11.1" customHeight="1" outlineLevel="3" x14ac:dyDescent="0.2">
      <c r="B820" s="11" t="s">
        <v>1604</v>
      </c>
      <c r="C820" s="7" t="s">
        <v>1605</v>
      </c>
      <c r="D820" s="8">
        <v>10.75</v>
      </c>
      <c r="E820" s="32"/>
      <c r="F820" s="33">
        <f t="shared" si="12"/>
        <v>0</v>
      </c>
      <c r="G820" s="7"/>
    </row>
    <row r="821" spans="2:7" ht="11.1" customHeight="1" outlineLevel="3" x14ac:dyDescent="0.2">
      <c r="B821" s="11" t="s">
        <v>1606</v>
      </c>
      <c r="C821" s="7" t="s">
        <v>1607</v>
      </c>
      <c r="D821" s="8">
        <v>6.6</v>
      </c>
      <c r="E821" s="32"/>
      <c r="F821" s="33">
        <f t="shared" si="12"/>
        <v>0</v>
      </c>
      <c r="G821" s="7"/>
    </row>
    <row r="822" spans="2:7" ht="23.1" customHeight="1" outlineLevel="3" x14ac:dyDescent="0.2">
      <c r="B822" s="11" t="s">
        <v>1608</v>
      </c>
      <c r="C822" s="7" t="s">
        <v>1609</v>
      </c>
      <c r="D822" s="8">
        <v>19.75</v>
      </c>
      <c r="E822" s="32"/>
      <c r="F822" s="33">
        <f t="shared" si="12"/>
        <v>0</v>
      </c>
      <c r="G822" s="7"/>
    </row>
    <row r="823" spans="2:7" ht="11.1" customHeight="1" outlineLevel="3" x14ac:dyDescent="0.2">
      <c r="B823" s="11" t="s">
        <v>1610</v>
      </c>
      <c r="C823" s="7" t="s">
        <v>1611</v>
      </c>
      <c r="D823" s="8">
        <v>19.3</v>
      </c>
      <c r="E823" s="32"/>
      <c r="F823" s="33">
        <f t="shared" si="12"/>
        <v>0</v>
      </c>
      <c r="G823" s="7"/>
    </row>
    <row r="824" spans="2:7" ht="11.1" customHeight="1" outlineLevel="3" x14ac:dyDescent="0.2">
      <c r="B824" s="11" t="s">
        <v>1612</v>
      </c>
      <c r="C824" s="7" t="s">
        <v>1613</v>
      </c>
      <c r="D824" s="8">
        <v>15.95</v>
      </c>
      <c r="E824" s="32"/>
      <c r="F824" s="33">
        <f t="shared" si="12"/>
        <v>0</v>
      </c>
      <c r="G824" s="7"/>
    </row>
    <row r="825" spans="2:7" ht="11.1" customHeight="1" outlineLevel="3" x14ac:dyDescent="0.2">
      <c r="B825" s="11" t="s">
        <v>1614</v>
      </c>
      <c r="C825" s="7" t="s">
        <v>1615</v>
      </c>
      <c r="D825" s="8">
        <v>15.95</v>
      </c>
      <c r="E825" s="32"/>
      <c r="F825" s="33">
        <f t="shared" si="12"/>
        <v>0</v>
      </c>
      <c r="G825" s="7"/>
    </row>
    <row r="826" spans="2:7" ht="11.1" customHeight="1" outlineLevel="3" x14ac:dyDescent="0.2">
      <c r="B826" s="11" t="s">
        <v>1616</v>
      </c>
      <c r="C826" s="7" t="s">
        <v>1617</v>
      </c>
      <c r="D826" s="8">
        <v>15.55</v>
      </c>
      <c r="E826" s="32"/>
      <c r="F826" s="33">
        <f t="shared" si="12"/>
        <v>0</v>
      </c>
      <c r="G826" s="7"/>
    </row>
    <row r="827" spans="2:7" ht="11.1" customHeight="1" outlineLevel="3" x14ac:dyDescent="0.2">
      <c r="B827" s="11" t="s">
        <v>1618</v>
      </c>
      <c r="C827" s="7" t="s">
        <v>1619</v>
      </c>
      <c r="D827" s="8">
        <v>9.9499999999999993</v>
      </c>
      <c r="E827" s="32"/>
      <c r="F827" s="33">
        <f t="shared" si="12"/>
        <v>0</v>
      </c>
      <c r="G827" s="7"/>
    </row>
    <row r="828" spans="2:7" ht="11.1" customHeight="1" outlineLevel="3" x14ac:dyDescent="0.2">
      <c r="B828" s="11" t="s">
        <v>1620</v>
      </c>
      <c r="C828" s="7" t="s">
        <v>1621</v>
      </c>
      <c r="D828" s="8">
        <v>29.15</v>
      </c>
      <c r="E828" s="32"/>
      <c r="F828" s="33">
        <f t="shared" si="12"/>
        <v>0</v>
      </c>
      <c r="G828" s="7"/>
    </row>
    <row r="829" spans="2:7" ht="23.1" customHeight="1" outlineLevel="3" x14ac:dyDescent="0.2">
      <c r="B829" s="11" t="s">
        <v>1622</v>
      </c>
      <c r="C829" s="7" t="s">
        <v>1623</v>
      </c>
      <c r="D829" s="8">
        <v>6.7</v>
      </c>
      <c r="E829" s="32"/>
      <c r="F829" s="33">
        <f t="shared" si="12"/>
        <v>0</v>
      </c>
      <c r="G829" s="7"/>
    </row>
    <row r="830" spans="2:7" ht="11.1" customHeight="1" outlineLevel="3" x14ac:dyDescent="0.2">
      <c r="B830" s="11" t="s">
        <v>1624</v>
      </c>
      <c r="C830" s="7" t="s">
        <v>1625</v>
      </c>
      <c r="D830" s="8">
        <v>15.95</v>
      </c>
      <c r="E830" s="32"/>
      <c r="F830" s="33">
        <f t="shared" si="12"/>
        <v>0</v>
      </c>
      <c r="G830" s="7"/>
    </row>
    <row r="831" spans="2:7" ht="23.1" customHeight="1" outlineLevel="3" x14ac:dyDescent="0.2">
      <c r="B831" s="11" t="s">
        <v>1626</v>
      </c>
      <c r="C831" s="7" t="s">
        <v>1627</v>
      </c>
      <c r="D831" s="8">
        <v>10.75</v>
      </c>
      <c r="E831" s="32"/>
      <c r="F831" s="37">
        <f t="shared" si="12"/>
        <v>0</v>
      </c>
      <c r="G831" s="7"/>
    </row>
    <row r="832" spans="2:7" ht="11.1" customHeight="1" outlineLevel="3" x14ac:dyDescent="0.2">
      <c r="B832" s="11" t="s">
        <v>1628</v>
      </c>
      <c r="C832" s="7" t="s">
        <v>1629</v>
      </c>
      <c r="D832" s="8">
        <v>9.9499999999999993</v>
      </c>
      <c r="E832" s="32"/>
      <c r="F832" s="33">
        <f t="shared" si="12"/>
        <v>0</v>
      </c>
      <c r="G832" s="7"/>
    </row>
    <row r="833" spans="2:7" ht="11.1" customHeight="1" outlineLevel="3" x14ac:dyDescent="0.2">
      <c r="B833" s="11" t="s">
        <v>1630</v>
      </c>
      <c r="C833" s="7" t="s">
        <v>1631</v>
      </c>
      <c r="D833" s="8">
        <v>19.25</v>
      </c>
      <c r="E833" s="32"/>
      <c r="F833" s="33">
        <f t="shared" si="12"/>
        <v>0</v>
      </c>
      <c r="G833" s="7"/>
    </row>
    <row r="834" spans="2:7" ht="11.1" customHeight="1" outlineLevel="3" x14ac:dyDescent="0.2">
      <c r="B834" s="11" t="s">
        <v>1632</v>
      </c>
      <c r="C834" s="7" t="s">
        <v>1633</v>
      </c>
      <c r="D834" s="8">
        <v>20.65</v>
      </c>
      <c r="E834" s="32"/>
      <c r="F834" s="33">
        <f t="shared" si="12"/>
        <v>0</v>
      </c>
      <c r="G834" s="7"/>
    </row>
    <row r="835" spans="2:7" ht="11.1" customHeight="1" outlineLevel="3" x14ac:dyDescent="0.2">
      <c r="B835" s="11" t="s">
        <v>1634</v>
      </c>
      <c r="C835" s="7" t="s">
        <v>1635</v>
      </c>
      <c r="D835" s="8">
        <v>15.9</v>
      </c>
      <c r="E835" s="32"/>
      <c r="F835" s="33">
        <f t="shared" si="12"/>
        <v>0</v>
      </c>
      <c r="G835" s="7"/>
    </row>
    <row r="836" spans="2:7" ht="11.1" customHeight="1" outlineLevel="3" x14ac:dyDescent="0.2">
      <c r="B836" s="11" t="s">
        <v>1636</v>
      </c>
      <c r="C836" s="7" t="s">
        <v>1637</v>
      </c>
      <c r="D836" s="8">
        <v>20.3</v>
      </c>
      <c r="E836" s="32"/>
      <c r="F836" s="33">
        <f t="shared" si="12"/>
        <v>0</v>
      </c>
      <c r="G836" s="7"/>
    </row>
    <row r="837" spans="2:7" ht="11.1" customHeight="1" outlineLevel="3" x14ac:dyDescent="0.2">
      <c r="B837" s="11" t="s">
        <v>1638</v>
      </c>
      <c r="C837" s="7" t="s">
        <v>1639</v>
      </c>
      <c r="D837" s="8">
        <v>15.95</v>
      </c>
      <c r="E837" s="32"/>
      <c r="F837" s="33">
        <f t="shared" si="12"/>
        <v>0</v>
      </c>
      <c r="G837" s="7"/>
    </row>
    <row r="838" spans="2:7" ht="11.1" customHeight="1" outlineLevel="3" x14ac:dyDescent="0.2">
      <c r="B838" s="11" t="s">
        <v>1640</v>
      </c>
      <c r="C838" s="7" t="s">
        <v>1641</v>
      </c>
      <c r="D838" s="8">
        <v>10.75</v>
      </c>
      <c r="E838" s="32"/>
      <c r="F838" s="33">
        <f t="shared" si="12"/>
        <v>0</v>
      </c>
      <c r="G838" s="7"/>
    </row>
    <row r="839" spans="2:7" ht="23.1" customHeight="1" outlineLevel="3" x14ac:dyDescent="0.2">
      <c r="B839" s="11" t="s">
        <v>1642</v>
      </c>
      <c r="C839" s="7" t="s">
        <v>1643</v>
      </c>
      <c r="D839" s="8">
        <v>5.5</v>
      </c>
      <c r="E839" s="32"/>
      <c r="F839" s="33">
        <f t="shared" si="12"/>
        <v>0</v>
      </c>
      <c r="G839" s="7"/>
    </row>
    <row r="840" spans="2:7" ht="11.1" customHeight="1" outlineLevel="3" x14ac:dyDescent="0.2">
      <c r="B840" s="11" t="s">
        <v>1644</v>
      </c>
      <c r="C840" s="7" t="s">
        <v>1645</v>
      </c>
      <c r="D840" s="8">
        <v>26.55</v>
      </c>
      <c r="E840" s="32"/>
      <c r="F840" s="33">
        <f t="shared" si="12"/>
        <v>0</v>
      </c>
      <c r="G840" s="7"/>
    </row>
    <row r="841" spans="2:7" ht="11.1" customHeight="1" outlineLevel="3" x14ac:dyDescent="0.2">
      <c r="B841" s="11" t="s">
        <v>1646</v>
      </c>
      <c r="C841" s="7" t="s">
        <v>1647</v>
      </c>
      <c r="D841" s="8">
        <v>10.75</v>
      </c>
      <c r="E841" s="32"/>
      <c r="F841" s="33">
        <f t="shared" si="12"/>
        <v>0</v>
      </c>
      <c r="G841" s="7"/>
    </row>
    <row r="842" spans="2:7" ht="23.1" customHeight="1" outlineLevel="3" x14ac:dyDescent="0.2">
      <c r="B842" s="11" t="s">
        <v>1648</v>
      </c>
      <c r="C842" s="7" t="s">
        <v>1649</v>
      </c>
      <c r="D842" s="8">
        <v>14.8</v>
      </c>
      <c r="E842" s="32"/>
      <c r="F842" s="33">
        <f t="shared" si="12"/>
        <v>0</v>
      </c>
      <c r="G842" s="7"/>
    </row>
    <row r="843" spans="2:7" ht="11.1" customHeight="1" outlineLevel="3" x14ac:dyDescent="0.2">
      <c r="B843" s="11" t="s">
        <v>1650</v>
      </c>
      <c r="C843" s="7" t="s">
        <v>1651</v>
      </c>
      <c r="D843" s="8">
        <v>15.95</v>
      </c>
      <c r="E843" s="32"/>
      <c r="F843" s="33">
        <f t="shared" si="12"/>
        <v>0</v>
      </c>
      <c r="G843" s="7"/>
    </row>
    <row r="844" spans="2:7" ht="11.1" customHeight="1" outlineLevel="3" x14ac:dyDescent="0.2">
      <c r="B844" s="11" t="s">
        <v>1652</v>
      </c>
      <c r="C844" s="7" t="s">
        <v>1653</v>
      </c>
      <c r="D844" s="8">
        <v>5.9</v>
      </c>
      <c r="E844" s="32"/>
      <c r="F844" s="33">
        <f t="shared" si="12"/>
        <v>0</v>
      </c>
      <c r="G844" s="7"/>
    </row>
    <row r="845" spans="2:7" ht="11.1" customHeight="1" outlineLevel="3" x14ac:dyDescent="0.2">
      <c r="B845" s="11" t="s">
        <v>1654</v>
      </c>
      <c r="C845" s="7" t="s">
        <v>1655</v>
      </c>
      <c r="D845" s="8">
        <v>15.95</v>
      </c>
      <c r="E845" s="32"/>
      <c r="F845" s="33">
        <f t="shared" si="12"/>
        <v>0</v>
      </c>
      <c r="G845" s="7"/>
    </row>
    <row r="846" spans="2:7" ht="11.1" customHeight="1" outlineLevel="3" x14ac:dyDescent="0.2">
      <c r="B846" s="11" t="s">
        <v>1656</v>
      </c>
      <c r="C846" s="7" t="s">
        <v>1657</v>
      </c>
      <c r="D846" s="8">
        <v>15.45</v>
      </c>
      <c r="E846" s="32"/>
      <c r="F846" s="33">
        <f t="shared" si="12"/>
        <v>0</v>
      </c>
      <c r="G846" s="7"/>
    </row>
    <row r="847" spans="2:7" ht="11.1" customHeight="1" outlineLevel="3" x14ac:dyDescent="0.2">
      <c r="B847" s="11" t="s">
        <v>1658</v>
      </c>
      <c r="C847" s="7" t="s">
        <v>1659</v>
      </c>
      <c r="D847" s="8">
        <v>10.75</v>
      </c>
      <c r="E847" s="32"/>
      <c r="F847" s="33">
        <f t="shared" si="12"/>
        <v>0</v>
      </c>
      <c r="G847" s="7"/>
    </row>
    <row r="848" spans="2:7" ht="23.1" customHeight="1" outlineLevel="3" x14ac:dyDescent="0.2">
      <c r="B848" s="11" t="s">
        <v>1660</v>
      </c>
      <c r="C848" s="7" t="s">
        <v>1661</v>
      </c>
      <c r="D848" s="8">
        <v>26.65</v>
      </c>
      <c r="E848" s="32"/>
      <c r="F848" s="33">
        <f t="shared" si="12"/>
        <v>0</v>
      </c>
      <c r="G848" s="7"/>
    </row>
    <row r="849" spans="2:7" ht="23.1" customHeight="1" outlineLevel="3" x14ac:dyDescent="0.2">
      <c r="B849" s="11" t="s">
        <v>1662</v>
      </c>
      <c r="C849" s="7" t="s">
        <v>1663</v>
      </c>
      <c r="D849" s="8">
        <v>19.25</v>
      </c>
      <c r="E849" s="32"/>
      <c r="F849" s="33">
        <f t="shared" si="12"/>
        <v>0</v>
      </c>
      <c r="G849" s="7"/>
    </row>
    <row r="850" spans="2:7" ht="11.1" customHeight="1" outlineLevel="3" x14ac:dyDescent="0.2">
      <c r="B850" s="11" t="s">
        <v>1664</v>
      </c>
      <c r="C850" s="7" t="s">
        <v>1665</v>
      </c>
      <c r="D850" s="8">
        <v>15.95</v>
      </c>
      <c r="E850" s="32"/>
      <c r="F850" s="33">
        <f t="shared" si="12"/>
        <v>0</v>
      </c>
      <c r="G850" s="7"/>
    </row>
    <row r="851" spans="2:7" ht="11.1" customHeight="1" outlineLevel="3" x14ac:dyDescent="0.2">
      <c r="B851" s="11" t="s">
        <v>1666</v>
      </c>
      <c r="C851" s="7" t="s">
        <v>1667</v>
      </c>
      <c r="D851" s="8">
        <v>5.65</v>
      </c>
      <c r="E851" s="32"/>
      <c r="F851" s="33">
        <f t="shared" si="12"/>
        <v>0</v>
      </c>
      <c r="G851" s="7"/>
    </row>
    <row r="852" spans="2:7" ht="11.1" customHeight="1" outlineLevel="3" x14ac:dyDescent="0.2">
      <c r="B852" s="11" t="s">
        <v>1668</v>
      </c>
      <c r="C852" s="7" t="s">
        <v>1669</v>
      </c>
      <c r="D852" s="8">
        <v>28.45</v>
      </c>
      <c r="E852" s="32"/>
      <c r="F852" s="33">
        <f t="shared" si="12"/>
        <v>0</v>
      </c>
      <c r="G852" s="7"/>
    </row>
    <row r="853" spans="2:7" ht="11.1" customHeight="1" outlineLevel="3" x14ac:dyDescent="0.2">
      <c r="B853" s="11" t="s">
        <v>1670</v>
      </c>
      <c r="C853" s="7" t="s">
        <v>1671</v>
      </c>
      <c r="D853" s="8">
        <v>15.45</v>
      </c>
      <c r="E853" s="61"/>
      <c r="F853" s="33">
        <f t="shared" si="12"/>
        <v>0</v>
      </c>
      <c r="G853" s="7"/>
    </row>
    <row r="854" spans="2:7" ht="11.1" customHeight="1" outlineLevel="3" x14ac:dyDescent="0.2">
      <c r="B854" s="11" t="s">
        <v>1672</v>
      </c>
      <c r="C854" s="7" t="s">
        <v>1673</v>
      </c>
      <c r="D854" s="8">
        <v>15.95</v>
      </c>
      <c r="E854" s="32"/>
      <c r="F854" s="33">
        <f t="shared" si="12"/>
        <v>0</v>
      </c>
      <c r="G854" s="7"/>
    </row>
    <row r="855" spans="2:7" ht="11.1" customHeight="1" outlineLevel="3" x14ac:dyDescent="0.2">
      <c r="B855" s="11" t="s">
        <v>1674</v>
      </c>
      <c r="C855" s="7" t="s">
        <v>1675</v>
      </c>
      <c r="D855" s="8">
        <v>15.45</v>
      </c>
      <c r="E855" s="32"/>
      <c r="F855" s="33">
        <f t="shared" si="12"/>
        <v>0</v>
      </c>
      <c r="G855" s="7"/>
    </row>
    <row r="856" spans="2:7" ht="11.1" customHeight="1" outlineLevel="3" x14ac:dyDescent="0.2">
      <c r="B856" s="11" t="s">
        <v>1676</v>
      </c>
      <c r="C856" s="7" t="s">
        <v>1677</v>
      </c>
      <c r="D856" s="8">
        <v>18.8</v>
      </c>
      <c r="E856" s="32"/>
      <c r="F856" s="33">
        <f t="shared" si="12"/>
        <v>0</v>
      </c>
      <c r="G856" s="7"/>
    </row>
    <row r="857" spans="2:7" ht="11.1" customHeight="1" outlineLevel="3" x14ac:dyDescent="0.2">
      <c r="B857" s="11" t="s">
        <v>1678</v>
      </c>
      <c r="C857" s="7" t="s">
        <v>1679</v>
      </c>
      <c r="D857" s="8">
        <v>16</v>
      </c>
      <c r="E857" s="32"/>
      <c r="F857" s="33">
        <f t="shared" ref="F857:F920" si="13">D857*E857</f>
        <v>0</v>
      </c>
      <c r="G857" s="7"/>
    </row>
    <row r="858" spans="2:7" ht="11.1" customHeight="1" outlineLevel="3" x14ac:dyDescent="0.2">
      <c r="B858" s="11" t="s">
        <v>1680</v>
      </c>
      <c r="C858" s="7" t="s">
        <v>1681</v>
      </c>
      <c r="D858" s="8">
        <v>15.95</v>
      </c>
      <c r="E858" s="32"/>
      <c r="F858" s="33">
        <f t="shared" si="13"/>
        <v>0</v>
      </c>
      <c r="G858" s="7"/>
    </row>
    <row r="859" spans="2:7" ht="11.1" customHeight="1" outlineLevel="3" x14ac:dyDescent="0.2">
      <c r="B859" s="11" t="s">
        <v>1682</v>
      </c>
      <c r="C859" s="7" t="s">
        <v>1683</v>
      </c>
      <c r="D859" s="8">
        <v>3.65</v>
      </c>
      <c r="E859" s="32"/>
      <c r="F859" s="33">
        <f t="shared" si="13"/>
        <v>0</v>
      </c>
      <c r="G859" s="7"/>
    </row>
    <row r="860" spans="2:7" ht="11.1" customHeight="1" outlineLevel="3" x14ac:dyDescent="0.2">
      <c r="B860" s="11" t="s">
        <v>1684</v>
      </c>
      <c r="C860" s="7" t="s">
        <v>1685</v>
      </c>
      <c r="D860" s="8">
        <v>5.5</v>
      </c>
      <c r="E860" s="32"/>
      <c r="F860" s="33">
        <f t="shared" si="13"/>
        <v>0</v>
      </c>
      <c r="G860" s="7"/>
    </row>
    <row r="861" spans="2:7" ht="11.1" customHeight="1" outlineLevel="2" x14ac:dyDescent="0.2">
      <c r="B861" s="10" t="s">
        <v>1686</v>
      </c>
      <c r="C861" s="3" t="s">
        <v>1687</v>
      </c>
      <c r="D861" s="4"/>
      <c r="E861" s="32"/>
      <c r="F861" s="33">
        <f t="shared" si="13"/>
        <v>0</v>
      </c>
      <c r="G861" s="3"/>
    </row>
    <row r="862" spans="2:7" ht="11.1" customHeight="1" outlineLevel="3" x14ac:dyDescent="0.2">
      <c r="B862" s="11" t="s">
        <v>1688</v>
      </c>
      <c r="C862" s="7" t="s">
        <v>1689</v>
      </c>
      <c r="D862" s="8">
        <v>22.45</v>
      </c>
      <c r="E862" s="32"/>
      <c r="F862" s="33">
        <f t="shared" si="13"/>
        <v>0</v>
      </c>
      <c r="G862" s="7"/>
    </row>
    <row r="863" spans="2:7" ht="23.1" customHeight="1" outlineLevel="3" x14ac:dyDescent="0.2">
      <c r="B863" s="11" t="s">
        <v>1690</v>
      </c>
      <c r="C863" s="7" t="s">
        <v>1691</v>
      </c>
      <c r="D863" s="8">
        <v>8.8000000000000007</v>
      </c>
      <c r="E863" s="32"/>
      <c r="F863" s="33">
        <f t="shared" si="13"/>
        <v>0</v>
      </c>
      <c r="G863" s="7"/>
    </row>
    <row r="864" spans="2:7" ht="11.1" customHeight="1" outlineLevel="3" x14ac:dyDescent="0.2">
      <c r="B864" s="11" t="s">
        <v>1692</v>
      </c>
      <c r="C864" s="7" t="s">
        <v>1693</v>
      </c>
      <c r="D864" s="8">
        <v>19.75</v>
      </c>
      <c r="E864" s="32"/>
      <c r="F864" s="33">
        <f t="shared" si="13"/>
        <v>0</v>
      </c>
      <c r="G864" s="7"/>
    </row>
    <row r="865" spans="2:7" ht="11.1" customHeight="1" outlineLevel="3" x14ac:dyDescent="0.2">
      <c r="B865" s="11" t="s">
        <v>1694</v>
      </c>
      <c r="C865" s="7" t="s">
        <v>1695</v>
      </c>
      <c r="D865" s="8">
        <v>15.4</v>
      </c>
      <c r="E865" s="32"/>
      <c r="F865" s="33">
        <f t="shared" si="13"/>
        <v>0</v>
      </c>
      <c r="G865" s="7"/>
    </row>
    <row r="866" spans="2:7" ht="11.1" customHeight="1" outlineLevel="3" x14ac:dyDescent="0.2">
      <c r="B866" s="11" t="s">
        <v>1696</v>
      </c>
      <c r="C866" s="7" t="s">
        <v>1697</v>
      </c>
      <c r="D866" s="8">
        <v>15.95</v>
      </c>
      <c r="E866" s="32"/>
      <c r="F866" s="33">
        <f t="shared" si="13"/>
        <v>0</v>
      </c>
      <c r="G866" s="7"/>
    </row>
    <row r="867" spans="2:7" ht="11.1" customHeight="1" outlineLevel="3" x14ac:dyDescent="0.2">
      <c r="B867" s="11" t="s">
        <v>1698</v>
      </c>
      <c r="C867" s="7" t="s">
        <v>1699</v>
      </c>
      <c r="D867" s="8">
        <v>10.75</v>
      </c>
      <c r="E867" s="32"/>
      <c r="F867" s="33">
        <f t="shared" si="13"/>
        <v>0</v>
      </c>
      <c r="G867" s="7"/>
    </row>
    <row r="868" spans="2:7" ht="23.1" customHeight="1" outlineLevel="3" x14ac:dyDescent="0.2">
      <c r="B868" s="11" t="s">
        <v>1700</v>
      </c>
      <c r="C868" s="7" t="s">
        <v>1701</v>
      </c>
      <c r="D868" s="8">
        <v>7.05</v>
      </c>
      <c r="E868" s="32"/>
      <c r="F868" s="33">
        <f t="shared" si="13"/>
        <v>0</v>
      </c>
      <c r="G868" s="7"/>
    </row>
    <row r="869" spans="2:7" ht="11.1" customHeight="1" outlineLevel="3" x14ac:dyDescent="0.2">
      <c r="B869" s="11" t="s">
        <v>1702</v>
      </c>
      <c r="C869" s="7" t="s">
        <v>1703</v>
      </c>
      <c r="D869" s="8">
        <v>10.75</v>
      </c>
      <c r="E869" s="32"/>
      <c r="F869" s="33">
        <f t="shared" si="13"/>
        <v>0</v>
      </c>
      <c r="G869" s="7"/>
    </row>
    <row r="870" spans="2:7" ht="11.1" customHeight="1" outlineLevel="3" x14ac:dyDescent="0.2">
      <c r="B870" s="11" t="s">
        <v>1704</v>
      </c>
      <c r="C870" s="7" t="s">
        <v>1705</v>
      </c>
      <c r="D870" s="8">
        <v>15.95</v>
      </c>
      <c r="E870" s="32"/>
      <c r="F870" s="33">
        <f t="shared" si="13"/>
        <v>0</v>
      </c>
      <c r="G870" s="7"/>
    </row>
    <row r="871" spans="2:7" ht="11.1" customHeight="1" outlineLevel="3" x14ac:dyDescent="0.2">
      <c r="B871" s="11" t="s">
        <v>1706</v>
      </c>
      <c r="C871" s="7" t="s">
        <v>1707</v>
      </c>
      <c r="D871" s="8">
        <v>9.85</v>
      </c>
      <c r="E871" s="32"/>
      <c r="F871" s="33">
        <f t="shared" si="13"/>
        <v>0</v>
      </c>
      <c r="G871" s="7"/>
    </row>
    <row r="872" spans="2:7" ht="11.1" customHeight="1" outlineLevel="3" x14ac:dyDescent="0.2">
      <c r="B872" s="11" t="s">
        <v>1708</v>
      </c>
      <c r="C872" s="7" t="s">
        <v>1709</v>
      </c>
      <c r="D872" s="8">
        <v>29.35</v>
      </c>
      <c r="E872" s="32"/>
      <c r="F872" s="33">
        <f t="shared" si="13"/>
        <v>0</v>
      </c>
      <c r="G872" s="7"/>
    </row>
    <row r="873" spans="2:7" ht="11.1" customHeight="1" outlineLevel="3" x14ac:dyDescent="0.2">
      <c r="B873" s="11" t="s">
        <v>1710</v>
      </c>
      <c r="C873" s="7" t="s">
        <v>1711</v>
      </c>
      <c r="D873" s="8">
        <v>19</v>
      </c>
      <c r="E873" s="32"/>
      <c r="F873" s="33">
        <f t="shared" si="13"/>
        <v>0</v>
      </c>
      <c r="G873" s="7"/>
    </row>
    <row r="874" spans="2:7" ht="11.1" customHeight="1" outlineLevel="3" x14ac:dyDescent="0.2">
      <c r="B874" s="11" t="s">
        <v>1712</v>
      </c>
      <c r="C874" s="7" t="s">
        <v>1713</v>
      </c>
      <c r="D874" s="8">
        <v>19</v>
      </c>
      <c r="E874" s="32"/>
      <c r="F874" s="33">
        <f t="shared" si="13"/>
        <v>0</v>
      </c>
      <c r="G874" s="7"/>
    </row>
    <row r="875" spans="2:7" ht="23.1" customHeight="1" outlineLevel="3" x14ac:dyDescent="0.2">
      <c r="B875" s="11" t="s">
        <v>1714</v>
      </c>
      <c r="C875" s="7" t="s">
        <v>1715</v>
      </c>
      <c r="D875" s="8">
        <v>19.25</v>
      </c>
      <c r="E875" s="32"/>
      <c r="F875" s="33">
        <f t="shared" si="13"/>
        <v>0</v>
      </c>
      <c r="G875" s="7"/>
    </row>
    <row r="876" spans="2:7" ht="11.1" customHeight="1" outlineLevel="3" x14ac:dyDescent="0.2">
      <c r="B876" s="11" t="s">
        <v>1716</v>
      </c>
      <c r="C876" s="7" t="s">
        <v>1717</v>
      </c>
      <c r="D876" s="8">
        <v>19</v>
      </c>
      <c r="E876" s="32"/>
      <c r="F876" s="33">
        <f t="shared" si="13"/>
        <v>0</v>
      </c>
      <c r="G876" s="7"/>
    </row>
    <row r="877" spans="2:7" ht="11.1" customHeight="1" outlineLevel="3" x14ac:dyDescent="0.2">
      <c r="B877" s="11" t="s">
        <v>1718</v>
      </c>
      <c r="C877" s="7" t="s">
        <v>1719</v>
      </c>
      <c r="D877" s="8">
        <v>20.2</v>
      </c>
      <c r="E877" s="32"/>
      <c r="F877" s="33">
        <f t="shared" si="13"/>
        <v>0</v>
      </c>
      <c r="G877" s="7"/>
    </row>
    <row r="878" spans="2:7" ht="11.1" customHeight="1" outlineLevel="3" x14ac:dyDescent="0.2">
      <c r="B878" s="11" t="s">
        <v>1720</v>
      </c>
      <c r="C878" s="7" t="s">
        <v>1721</v>
      </c>
      <c r="D878" s="8">
        <v>10.75</v>
      </c>
      <c r="E878" s="61"/>
      <c r="F878" s="33">
        <f t="shared" si="13"/>
        <v>0</v>
      </c>
      <c r="G878" s="7"/>
    </row>
    <row r="879" spans="2:7" ht="11.1" customHeight="1" outlineLevel="3" x14ac:dyDescent="0.2">
      <c r="B879" s="11" t="s">
        <v>1722</v>
      </c>
      <c r="C879" s="7" t="s">
        <v>1723</v>
      </c>
      <c r="D879" s="8">
        <v>10.75</v>
      </c>
      <c r="E879" s="32"/>
      <c r="F879" s="33">
        <f t="shared" si="13"/>
        <v>0</v>
      </c>
      <c r="G879" s="7"/>
    </row>
    <row r="880" spans="2:7" ht="23.1" customHeight="1" outlineLevel="3" x14ac:dyDescent="0.2">
      <c r="B880" s="11" t="s">
        <v>1724</v>
      </c>
      <c r="C880" s="7" t="s">
        <v>1725</v>
      </c>
      <c r="D880" s="8">
        <v>29.05</v>
      </c>
      <c r="E880" s="32"/>
      <c r="F880" s="33">
        <f t="shared" si="13"/>
        <v>0</v>
      </c>
      <c r="G880" s="7"/>
    </row>
    <row r="881" spans="2:7" ht="11.1" customHeight="1" outlineLevel="3" x14ac:dyDescent="0.2">
      <c r="B881" s="11" t="s">
        <v>1726</v>
      </c>
      <c r="C881" s="7" t="s">
        <v>1727</v>
      </c>
      <c r="D881" s="8">
        <v>15.95</v>
      </c>
      <c r="E881" s="32"/>
      <c r="F881" s="33">
        <f t="shared" si="13"/>
        <v>0</v>
      </c>
      <c r="G881" s="7"/>
    </row>
    <row r="882" spans="2:7" ht="23.1" customHeight="1" outlineLevel="3" x14ac:dyDescent="0.2">
      <c r="B882" s="11" t="s">
        <v>1728</v>
      </c>
      <c r="C882" s="7" t="s">
        <v>1729</v>
      </c>
      <c r="D882" s="8">
        <v>9.9499999999999993</v>
      </c>
      <c r="E882" s="32"/>
      <c r="F882" s="33">
        <f t="shared" si="13"/>
        <v>0</v>
      </c>
      <c r="G882" s="7"/>
    </row>
    <row r="883" spans="2:7" ht="11.1" customHeight="1" outlineLevel="3" x14ac:dyDescent="0.2">
      <c r="B883" s="11" t="s">
        <v>1730</v>
      </c>
      <c r="C883" s="7" t="s">
        <v>1731</v>
      </c>
      <c r="D883" s="8">
        <v>74.349999999999994</v>
      </c>
      <c r="E883" s="32"/>
      <c r="F883" s="33">
        <f t="shared" si="13"/>
        <v>0</v>
      </c>
      <c r="G883" s="7"/>
    </row>
    <row r="884" spans="2:7" ht="11.1" customHeight="1" outlineLevel="3" x14ac:dyDescent="0.2">
      <c r="B884" s="11" t="s">
        <v>1732</v>
      </c>
      <c r="C884" s="7" t="s">
        <v>1733</v>
      </c>
      <c r="D884" s="8">
        <v>30.55</v>
      </c>
      <c r="E884" s="32"/>
      <c r="F884" s="33">
        <f t="shared" si="13"/>
        <v>0</v>
      </c>
      <c r="G884" s="7"/>
    </row>
    <row r="885" spans="2:7" ht="11.1" customHeight="1" outlineLevel="3" x14ac:dyDescent="0.2">
      <c r="B885" s="11" t="s">
        <v>1734</v>
      </c>
      <c r="C885" s="7" t="s">
        <v>1735</v>
      </c>
      <c r="D885" s="8">
        <v>27.2</v>
      </c>
      <c r="E885" s="32"/>
      <c r="F885" s="33">
        <f t="shared" si="13"/>
        <v>0</v>
      </c>
      <c r="G885" s="7"/>
    </row>
    <row r="886" spans="2:7" ht="11.1" customHeight="1" outlineLevel="3" x14ac:dyDescent="0.2">
      <c r="B886" s="11" t="s">
        <v>1736</v>
      </c>
      <c r="C886" s="7" t="s">
        <v>1737</v>
      </c>
      <c r="D886" s="8">
        <v>20.149999999999999</v>
      </c>
      <c r="E886" s="32"/>
      <c r="F886" s="33">
        <f t="shared" si="13"/>
        <v>0</v>
      </c>
      <c r="G886" s="7"/>
    </row>
    <row r="887" spans="2:7" ht="11.1" customHeight="1" outlineLevel="3" x14ac:dyDescent="0.2">
      <c r="B887" s="11" t="s">
        <v>1738</v>
      </c>
      <c r="C887" s="7" t="s">
        <v>1739</v>
      </c>
      <c r="D887" s="8">
        <v>10.75</v>
      </c>
      <c r="E887" s="32"/>
      <c r="F887" s="33">
        <f t="shared" si="13"/>
        <v>0</v>
      </c>
      <c r="G887" s="7"/>
    </row>
    <row r="888" spans="2:7" ht="11.1" customHeight="1" outlineLevel="3" x14ac:dyDescent="0.2">
      <c r="B888" s="11" t="s">
        <v>1740</v>
      </c>
      <c r="C888" s="7" t="s">
        <v>1741</v>
      </c>
      <c r="D888" s="8">
        <v>8.85</v>
      </c>
      <c r="E888" s="32"/>
      <c r="F888" s="33">
        <f t="shared" si="13"/>
        <v>0</v>
      </c>
      <c r="G888" s="7"/>
    </row>
    <row r="889" spans="2:7" ht="11.1" customHeight="1" outlineLevel="3" x14ac:dyDescent="0.2">
      <c r="B889" s="11" t="s">
        <v>1742</v>
      </c>
      <c r="C889" s="7" t="s">
        <v>1743</v>
      </c>
      <c r="D889" s="8">
        <v>21.2</v>
      </c>
      <c r="E889" s="32"/>
      <c r="F889" s="33">
        <f t="shared" si="13"/>
        <v>0</v>
      </c>
      <c r="G889" s="7"/>
    </row>
    <row r="890" spans="2:7" ht="11.1" customHeight="1" outlineLevel="3" x14ac:dyDescent="0.2">
      <c r="B890" s="11" t="s">
        <v>1744</v>
      </c>
      <c r="C890" s="7" t="s">
        <v>1745</v>
      </c>
      <c r="D890" s="8">
        <v>15.55</v>
      </c>
      <c r="E890" s="32"/>
      <c r="F890" s="33">
        <f t="shared" si="13"/>
        <v>0</v>
      </c>
      <c r="G890" s="7"/>
    </row>
    <row r="891" spans="2:7" ht="11.1" customHeight="1" outlineLevel="3" x14ac:dyDescent="0.2">
      <c r="B891" s="11" t="s">
        <v>1746</v>
      </c>
      <c r="C891" s="7" t="s">
        <v>1747</v>
      </c>
      <c r="D891" s="8">
        <v>21</v>
      </c>
      <c r="E891" s="32"/>
      <c r="F891" s="33">
        <f t="shared" si="13"/>
        <v>0</v>
      </c>
      <c r="G891" s="7"/>
    </row>
    <row r="892" spans="2:7" ht="11.1" customHeight="1" outlineLevel="3" x14ac:dyDescent="0.2">
      <c r="B892" s="11" t="s">
        <v>1748</v>
      </c>
      <c r="C892" s="7" t="s">
        <v>1749</v>
      </c>
      <c r="D892" s="8">
        <v>13.9</v>
      </c>
      <c r="E892" s="32"/>
      <c r="F892" s="33">
        <f t="shared" si="13"/>
        <v>0</v>
      </c>
      <c r="G892" s="7"/>
    </row>
    <row r="893" spans="2:7" ht="11.1" customHeight="1" outlineLevel="3" x14ac:dyDescent="0.2">
      <c r="B893" s="11" t="s">
        <v>1750</v>
      </c>
      <c r="C893" s="7" t="s">
        <v>1751</v>
      </c>
      <c r="D893" s="8">
        <v>17.25</v>
      </c>
      <c r="E893" s="32"/>
      <c r="F893" s="33">
        <f t="shared" si="13"/>
        <v>0</v>
      </c>
      <c r="G893" s="7"/>
    </row>
    <row r="894" spans="2:7" ht="11.1" customHeight="1" outlineLevel="3" x14ac:dyDescent="0.2">
      <c r="B894" s="11" t="s">
        <v>1752</v>
      </c>
      <c r="C894" s="7" t="s">
        <v>1753</v>
      </c>
      <c r="D894" s="8">
        <v>19.75</v>
      </c>
      <c r="E894" s="32"/>
      <c r="F894" s="33">
        <f t="shared" si="13"/>
        <v>0</v>
      </c>
      <c r="G894" s="7"/>
    </row>
    <row r="895" spans="2:7" ht="11.1" customHeight="1" outlineLevel="3" x14ac:dyDescent="0.2">
      <c r="B895" s="11" t="s">
        <v>1754</v>
      </c>
      <c r="C895" s="7" t="s">
        <v>1755</v>
      </c>
      <c r="D895" s="8">
        <v>19.75</v>
      </c>
      <c r="E895" s="32"/>
      <c r="F895" s="33">
        <f t="shared" si="13"/>
        <v>0</v>
      </c>
      <c r="G895" s="7"/>
    </row>
    <row r="896" spans="2:7" ht="11.1" customHeight="1" outlineLevel="3" x14ac:dyDescent="0.2">
      <c r="B896" s="11" t="s">
        <v>1756</v>
      </c>
      <c r="C896" s="7" t="s">
        <v>1757</v>
      </c>
      <c r="D896" s="8">
        <v>15.95</v>
      </c>
      <c r="E896" s="32"/>
      <c r="F896" s="33">
        <f t="shared" si="13"/>
        <v>0</v>
      </c>
      <c r="G896" s="7"/>
    </row>
    <row r="897" spans="2:7" ht="11.1" customHeight="1" outlineLevel="3" x14ac:dyDescent="0.2">
      <c r="B897" s="11" t="s">
        <v>1758</v>
      </c>
      <c r="C897" s="7" t="s">
        <v>1759</v>
      </c>
      <c r="D897" s="8">
        <v>10.75</v>
      </c>
      <c r="E897" s="32"/>
      <c r="F897" s="33">
        <f t="shared" si="13"/>
        <v>0</v>
      </c>
      <c r="G897" s="7"/>
    </row>
    <row r="898" spans="2:7" ht="23.1" customHeight="1" outlineLevel="3" x14ac:dyDescent="0.2">
      <c r="B898" s="11" t="s">
        <v>1760</v>
      </c>
      <c r="C898" s="7" t="s">
        <v>1761</v>
      </c>
      <c r="D898" s="8">
        <v>6.05</v>
      </c>
      <c r="E898" s="32"/>
      <c r="F898" s="33">
        <f t="shared" si="13"/>
        <v>0</v>
      </c>
      <c r="G898" s="7"/>
    </row>
    <row r="899" spans="2:7" ht="11.1" customHeight="1" outlineLevel="3" x14ac:dyDescent="0.2">
      <c r="B899" s="11" t="s">
        <v>1762</v>
      </c>
      <c r="C899" s="7" t="s">
        <v>1763</v>
      </c>
      <c r="D899" s="8">
        <v>30.3</v>
      </c>
      <c r="E899" s="32"/>
      <c r="F899" s="33">
        <f t="shared" si="13"/>
        <v>0</v>
      </c>
      <c r="G899" s="7"/>
    </row>
    <row r="900" spans="2:7" ht="11.1" customHeight="1" outlineLevel="2" x14ac:dyDescent="0.2">
      <c r="B900" s="10" t="s">
        <v>1764</v>
      </c>
      <c r="C900" s="3" t="s">
        <v>1765</v>
      </c>
      <c r="D900" s="4"/>
      <c r="E900" s="32"/>
      <c r="F900" s="33">
        <f t="shared" si="13"/>
        <v>0</v>
      </c>
      <c r="G900" s="3"/>
    </row>
    <row r="901" spans="2:7" ht="11.1" customHeight="1" outlineLevel="3" x14ac:dyDescent="0.2">
      <c r="B901" s="11" t="s">
        <v>1766</v>
      </c>
      <c r="C901" s="7" t="s">
        <v>1767</v>
      </c>
      <c r="D901" s="8">
        <v>58.1</v>
      </c>
      <c r="E901" s="32"/>
      <c r="F901" s="33">
        <f t="shared" si="13"/>
        <v>0</v>
      </c>
      <c r="G901" s="7"/>
    </row>
    <row r="902" spans="2:7" ht="11.1" customHeight="1" outlineLevel="3" x14ac:dyDescent="0.2">
      <c r="B902" s="60" t="s">
        <v>1768</v>
      </c>
      <c r="C902" s="58" t="s">
        <v>1769</v>
      </c>
      <c r="D902" s="59">
        <v>25.45</v>
      </c>
      <c r="E902" s="30"/>
      <c r="F902" s="31">
        <f t="shared" si="13"/>
        <v>0</v>
      </c>
      <c r="G902" s="58" t="s">
        <v>407</v>
      </c>
    </row>
    <row r="903" spans="2:7" ht="11.1" customHeight="1" outlineLevel="3" x14ac:dyDescent="0.2">
      <c r="B903" s="11" t="s">
        <v>1770</v>
      </c>
      <c r="C903" s="7" t="s">
        <v>1771</v>
      </c>
      <c r="D903" s="8">
        <v>15.55</v>
      </c>
      <c r="E903" s="32"/>
      <c r="F903" s="33">
        <f t="shared" si="13"/>
        <v>0</v>
      </c>
      <c r="G903" s="7"/>
    </row>
    <row r="904" spans="2:7" ht="11.1" customHeight="1" outlineLevel="3" x14ac:dyDescent="0.2">
      <c r="B904" s="11" t="s">
        <v>1772</v>
      </c>
      <c r="C904" s="7" t="s">
        <v>1773</v>
      </c>
      <c r="D904" s="8">
        <v>69.8</v>
      </c>
      <c r="E904" s="32"/>
      <c r="F904" s="33">
        <f t="shared" si="13"/>
        <v>0</v>
      </c>
      <c r="G904" s="7"/>
    </row>
    <row r="905" spans="2:7" ht="11.1" customHeight="1" outlineLevel="3" x14ac:dyDescent="0.2">
      <c r="B905" s="11" t="s">
        <v>1774</v>
      </c>
      <c r="C905" s="7" t="s">
        <v>1775</v>
      </c>
      <c r="D905" s="8">
        <v>25.95</v>
      </c>
      <c r="E905" s="32"/>
      <c r="F905" s="33">
        <f t="shared" si="13"/>
        <v>0</v>
      </c>
      <c r="G905" s="7"/>
    </row>
    <row r="906" spans="2:7" ht="11.1" customHeight="1" outlineLevel="3" x14ac:dyDescent="0.2">
      <c r="B906" s="11" t="s">
        <v>1776</v>
      </c>
      <c r="C906" s="7" t="s">
        <v>1777</v>
      </c>
      <c r="D906" s="8">
        <v>25.7</v>
      </c>
      <c r="E906" s="32"/>
      <c r="F906" s="33">
        <f t="shared" si="13"/>
        <v>0</v>
      </c>
      <c r="G906" s="7"/>
    </row>
    <row r="907" spans="2:7" ht="11.1" customHeight="1" outlineLevel="3" x14ac:dyDescent="0.2">
      <c r="B907" s="11" t="s">
        <v>1778</v>
      </c>
      <c r="C907" s="7" t="s">
        <v>1779</v>
      </c>
      <c r="D907" s="8">
        <v>43.3</v>
      </c>
      <c r="E907" s="32"/>
      <c r="F907" s="33">
        <f t="shared" si="13"/>
        <v>0</v>
      </c>
      <c r="G907" s="7"/>
    </row>
    <row r="908" spans="2:7" ht="11.1" customHeight="1" outlineLevel="3" x14ac:dyDescent="0.2">
      <c r="B908" s="11" t="s">
        <v>1780</v>
      </c>
      <c r="C908" s="7" t="s">
        <v>1781</v>
      </c>
      <c r="D908" s="8">
        <v>22.7</v>
      </c>
      <c r="E908" s="61"/>
      <c r="F908" s="33">
        <f t="shared" si="13"/>
        <v>0</v>
      </c>
      <c r="G908" s="7"/>
    </row>
    <row r="909" spans="2:7" ht="11.1" customHeight="1" outlineLevel="3" x14ac:dyDescent="0.2">
      <c r="B909" s="11" t="s">
        <v>1782</v>
      </c>
      <c r="C909" s="7" t="s">
        <v>1783</v>
      </c>
      <c r="D909" s="8">
        <v>115.65</v>
      </c>
      <c r="E909" s="32"/>
      <c r="F909" s="33">
        <f t="shared" si="13"/>
        <v>0</v>
      </c>
      <c r="G909" s="7"/>
    </row>
    <row r="910" spans="2:7" ht="11.1" customHeight="1" outlineLevel="3" x14ac:dyDescent="0.2">
      <c r="B910" s="11" t="s">
        <v>1784</v>
      </c>
      <c r="C910" s="7" t="s">
        <v>1785</v>
      </c>
      <c r="D910" s="8">
        <v>32.25</v>
      </c>
      <c r="E910" s="61"/>
      <c r="F910" s="33">
        <f t="shared" si="13"/>
        <v>0</v>
      </c>
      <c r="G910" s="7"/>
    </row>
    <row r="911" spans="2:7" ht="23.1" customHeight="1" outlineLevel="3" x14ac:dyDescent="0.2">
      <c r="B911" s="11" t="s">
        <v>1786</v>
      </c>
      <c r="C911" s="7" t="s">
        <v>1787</v>
      </c>
      <c r="D911" s="8">
        <v>17.45</v>
      </c>
      <c r="E911" s="32"/>
      <c r="F911" s="33">
        <f t="shared" si="13"/>
        <v>0</v>
      </c>
      <c r="G911" s="7"/>
    </row>
    <row r="912" spans="2:7" ht="23.1" customHeight="1" outlineLevel="3" x14ac:dyDescent="0.2">
      <c r="B912" s="11" t="s">
        <v>1788</v>
      </c>
      <c r="C912" s="7" t="s">
        <v>1789</v>
      </c>
      <c r="D912" s="8">
        <v>14.3</v>
      </c>
      <c r="E912" s="32"/>
      <c r="F912" s="33">
        <f t="shared" si="13"/>
        <v>0</v>
      </c>
      <c r="G912" s="7"/>
    </row>
    <row r="913" spans="2:7" ht="23.1" customHeight="1" outlineLevel="3" x14ac:dyDescent="0.2">
      <c r="B913" s="11" t="s">
        <v>1790</v>
      </c>
      <c r="C913" s="7" t="s">
        <v>1791</v>
      </c>
      <c r="D913" s="8">
        <v>15.7</v>
      </c>
      <c r="E913" s="32"/>
      <c r="F913" s="33">
        <f t="shared" si="13"/>
        <v>0</v>
      </c>
      <c r="G913" s="7"/>
    </row>
    <row r="914" spans="2:7" ht="11.1" customHeight="1" outlineLevel="3" x14ac:dyDescent="0.2">
      <c r="B914" s="60" t="s">
        <v>1792</v>
      </c>
      <c r="C914" s="58" t="s">
        <v>1793</v>
      </c>
      <c r="D914" s="59">
        <v>22</v>
      </c>
      <c r="E914" s="30"/>
      <c r="F914" s="31">
        <f t="shared" si="13"/>
        <v>0</v>
      </c>
      <c r="G914" s="58" t="s">
        <v>407</v>
      </c>
    </row>
    <row r="915" spans="2:7" ht="11.1" customHeight="1" outlineLevel="3" x14ac:dyDescent="0.2">
      <c r="B915" s="11" t="s">
        <v>1794</v>
      </c>
      <c r="C915" s="7" t="s">
        <v>1795</v>
      </c>
      <c r="D915" s="8">
        <v>19.45</v>
      </c>
      <c r="E915" s="61"/>
      <c r="F915" s="33">
        <f t="shared" si="13"/>
        <v>0</v>
      </c>
      <c r="G915" s="7"/>
    </row>
    <row r="916" spans="2:7" ht="11.1" customHeight="1" outlineLevel="3" x14ac:dyDescent="0.2">
      <c r="B916" s="11" t="s">
        <v>1796</v>
      </c>
      <c r="C916" s="7" t="s">
        <v>1797</v>
      </c>
      <c r="D916" s="8">
        <v>18.899999999999999</v>
      </c>
      <c r="E916" s="32"/>
      <c r="F916" s="33">
        <f t="shared" si="13"/>
        <v>0</v>
      </c>
      <c r="G916" s="7"/>
    </row>
    <row r="917" spans="2:7" ht="11.1" customHeight="1" outlineLevel="3" x14ac:dyDescent="0.2">
      <c r="B917" s="11" t="s">
        <v>1798</v>
      </c>
      <c r="C917" s="7" t="s">
        <v>1799</v>
      </c>
      <c r="D917" s="8">
        <v>27.2</v>
      </c>
      <c r="E917" s="61"/>
      <c r="F917" s="33">
        <f t="shared" si="13"/>
        <v>0</v>
      </c>
      <c r="G917" s="7"/>
    </row>
    <row r="918" spans="2:7" ht="11.1" customHeight="1" outlineLevel="3" x14ac:dyDescent="0.2">
      <c r="B918" s="60" t="s">
        <v>1800</v>
      </c>
      <c r="C918" s="58" t="s">
        <v>1801</v>
      </c>
      <c r="D918" s="59">
        <v>14.8</v>
      </c>
      <c r="E918" s="30"/>
      <c r="F918" s="31">
        <f t="shared" si="13"/>
        <v>0</v>
      </c>
      <c r="G918" s="58" t="s">
        <v>1802</v>
      </c>
    </row>
    <row r="919" spans="2:7" ht="11.1" customHeight="1" outlineLevel="3" x14ac:dyDescent="0.2">
      <c r="B919" s="11" t="s">
        <v>1803</v>
      </c>
      <c r="C919" s="7" t="s">
        <v>1804</v>
      </c>
      <c r="D919" s="8">
        <v>122.9</v>
      </c>
      <c r="E919" s="32"/>
      <c r="F919" s="33">
        <f t="shared" si="13"/>
        <v>0</v>
      </c>
      <c r="G919" s="7"/>
    </row>
    <row r="920" spans="2:7" ht="11.1" customHeight="1" outlineLevel="3" x14ac:dyDescent="0.2">
      <c r="B920" s="11" t="s">
        <v>1805</v>
      </c>
      <c r="C920" s="7" t="s">
        <v>1806</v>
      </c>
      <c r="D920" s="8">
        <v>15.55</v>
      </c>
      <c r="E920" s="32"/>
      <c r="F920" s="33">
        <f t="shared" si="13"/>
        <v>0</v>
      </c>
      <c r="G920" s="7"/>
    </row>
    <row r="921" spans="2:7" ht="11.1" customHeight="1" outlineLevel="3" x14ac:dyDescent="0.2">
      <c r="B921" s="60" t="s">
        <v>1807</v>
      </c>
      <c r="C921" s="58" t="s">
        <v>1808</v>
      </c>
      <c r="D921" s="59">
        <v>16.2</v>
      </c>
      <c r="E921" s="30"/>
      <c r="F921" s="31">
        <f t="shared" ref="F921:F984" si="14">D921*E921</f>
        <v>0</v>
      </c>
      <c r="G921" s="58" t="s">
        <v>1268</v>
      </c>
    </row>
    <row r="922" spans="2:7" ht="11.1" customHeight="1" outlineLevel="3" x14ac:dyDescent="0.2">
      <c r="B922" s="11" t="s">
        <v>1809</v>
      </c>
      <c r="C922" s="7" t="s">
        <v>1810</v>
      </c>
      <c r="D922" s="8">
        <v>161.94999999999999</v>
      </c>
      <c r="E922" s="32"/>
      <c r="F922" s="33">
        <f t="shared" si="14"/>
        <v>0</v>
      </c>
      <c r="G922" s="7"/>
    </row>
    <row r="923" spans="2:7" ht="11.1" customHeight="1" outlineLevel="3" x14ac:dyDescent="0.2">
      <c r="B923" s="11" t="s">
        <v>1811</v>
      </c>
      <c r="C923" s="7" t="s">
        <v>1812</v>
      </c>
      <c r="D923" s="8">
        <v>115.65</v>
      </c>
      <c r="E923" s="32"/>
      <c r="F923" s="33">
        <f t="shared" si="14"/>
        <v>0</v>
      </c>
      <c r="G923" s="7"/>
    </row>
    <row r="924" spans="2:7" ht="11.1" customHeight="1" outlineLevel="3" x14ac:dyDescent="0.2">
      <c r="B924" s="11" t="s">
        <v>1813</v>
      </c>
      <c r="C924" s="7" t="s">
        <v>1814</v>
      </c>
      <c r="D924" s="8">
        <v>16.100000000000001</v>
      </c>
      <c r="E924" s="32"/>
      <c r="F924" s="33">
        <f t="shared" si="14"/>
        <v>0</v>
      </c>
      <c r="G924" s="7"/>
    </row>
    <row r="925" spans="2:7" ht="11.1" customHeight="1" outlineLevel="3" x14ac:dyDescent="0.2">
      <c r="B925" s="11" t="s">
        <v>1815</v>
      </c>
      <c r="C925" s="7" t="s">
        <v>1816</v>
      </c>
      <c r="D925" s="8">
        <v>28.9</v>
      </c>
      <c r="E925" s="32"/>
      <c r="F925" s="33">
        <f t="shared" si="14"/>
        <v>0</v>
      </c>
      <c r="G925" s="7"/>
    </row>
    <row r="926" spans="2:7" ht="23.1" customHeight="1" outlineLevel="3" x14ac:dyDescent="0.2">
      <c r="B926" s="11" t="s">
        <v>1817</v>
      </c>
      <c r="C926" s="7" t="s">
        <v>1818</v>
      </c>
      <c r="D926" s="8">
        <v>29.35</v>
      </c>
      <c r="E926" s="32"/>
      <c r="F926" s="33">
        <f t="shared" si="14"/>
        <v>0</v>
      </c>
      <c r="G926" s="7"/>
    </row>
    <row r="927" spans="2:7" ht="11.1" customHeight="1" outlineLevel="3" x14ac:dyDescent="0.2">
      <c r="B927" s="11" t="s">
        <v>1819</v>
      </c>
      <c r="C927" s="7" t="s">
        <v>1820</v>
      </c>
      <c r="D927" s="8">
        <v>26.7</v>
      </c>
      <c r="E927" s="32"/>
      <c r="F927" s="33">
        <f t="shared" si="14"/>
        <v>0</v>
      </c>
      <c r="G927" s="7"/>
    </row>
    <row r="928" spans="2:7" ht="11.1" customHeight="1" outlineLevel="3" x14ac:dyDescent="0.2">
      <c r="B928" s="60" t="s">
        <v>1821</v>
      </c>
      <c r="C928" s="58" t="s">
        <v>1822</v>
      </c>
      <c r="D928" s="59">
        <v>21.65</v>
      </c>
      <c r="E928" s="30"/>
      <c r="F928" s="31">
        <f t="shared" si="14"/>
        <v>0</v>
      </c>
      <c r="G928" s="58" t="s">
        <v>1268</v>
      </c>
    </row>
    <row r="929" spans="2:7" ht="11.1" customHeight="1" outlineLevel="3" x14ac:dyDescent="0.2">
      <c r="B929" s="11" t="s">
        <v>1823</v>
      </c>
      <c r="C929" s="7" t="s">
        <v>1824</v>
      </c>
      <c r="D929" s="8">
        <v>111.75</v>
      </c>
      <c r="E929" s="32"/>
      <c r="F929" s="33">
        <f t="shared" si="14"/>
        <v>0</v>
      </c>
      <c r="G929" s="7"/>
    </row>
    <row r="930" spans="2:7" ht="11.1" customHeight="1" outlineLevel="3" x14ac:dyDescent="0.2">
      <c r="B930" s="11" t="s">
        <v>1825</v>
      </c>
      <c r="C930" s="7" t="s">
        <v>1826</v>
      </c>
      <c r="D930" s="8">
        <v>23.85</v>
      </c>
      <c r="E930" s="32"/>
      <c r="F930" s="33">
        <f t="shared" si="14"/>
        <v>0</v>
      </c>
      <c r="G930" s="7"/>
    </row>
    <row r="931" spans="2:7" ht="11.1" customHeight="1" outlineLevel="3" x14ac:dyDescent="0.2">
      <c r="B931" s="11" t="s">
        <v>1827</v>
      </c>
      <c r="C931" s="7" t="s">
        <v>1828</v>
      </c>
      <c r="D931" s="8">
        <v>18.149999999999999</v>
      </c>
      <c r="E931" s="32"/>
      <c r="F931" s="33">
        <f t="shared" si="14"/>
        <v>0</v>
      </c>
      <c r="G931" s="7"/>
    </row>
    <row r="932" spans="2:7" ht="23.1" customHeight="1" outlineLevel="3" x14ac:dyDescent="0.2">
      <c r="B932" s="11" t="s">
        <v>1829</v>
      </c>
      <c r="C932" s="7" t="s">
        <v>1830</v>
      </c>
      <c r="D932" s="8">
        <v>29</v>
      </c>
      <c r="E932" s="32"/>
      <c r="F932" s="33">
        <f t="shared" si="14"/>
        <v>0</v>
      </c>
      <c r="G932" s="7"/>
    </row>
    <row r="933" spans="2:7" ht="11.1" customHeight="1" outlineLevel="3" x14ac:dyDescent="0.2">
      <c r="B933" s="60" t="s">
        <v>1831</v>
      </c>
      <c r="C933" s="58" t="s">
        <v>1832</v>
      </c>
      <c r="D933" s="59">
        <v>11.9</v>
      </c>
      <c r="E933" s="30"/>
      <c r="F933" s="31">
        <f t="shared" si="14"/>
        <v>0</v>
      </c>
      <c r="G933" s="58" t="s">
        <v>1802</v>
      </c>
    </row>
    <row r="934" spans="2:7" ht="11.1" customHeight="1" outlineLevel="3" x14ac:dyDescent="0.2">
      <c r="B934" s="11" t="s">
        <v>1833</v>
      </c>
      <c r="C934" s="7" t="s">
        <v>1834</v>
      </c>
      <c r="D934" s="8">
        <v>24.75</v>
      </c>
      <c r="E934" s="32"/>
      <c r="F934" s="33">
        <f t="shared" si="14"/>
        <v>0</v>
      </c>
      <c r="G934" s="7"/>
    </row>
    <row r="935" spans="2:7" ht="11.1" customHeight="1" outlineLevel="3" x14ac:dyDescent="0.2">
      <c r="B935" s="11" t="s">
        <v>1835</v>
      </c>
      <c r="C935" s="7" t="s">
        <v>1836</v>
      </c>
      <c r="D935" s="8">
        <v>122.9</v>
      </c>
      <c r="E935" s="32"/>
      <c r="F935" s="33">
        <f t="shared" si="14"/>
        <v>0</v>
      </c>
      <c r="G935" s="7"/>
    </row>
    <row r="936" spans="2:7" ht="11.1" customHeight="1" outlineLevel="3" x14ac:dyDescent="0.2">
      <c r="B936" s="11" t="s">
        <v>1837</v>
      </c>
      <c r="C936" s="7" t="s">
        <v>1838</v>
      </c>
      <c r="D936" s="8">
        <v>18.350000000000001</v>
      </c>
      <c r="E936" s="32"/>
      <c r="F936" s="33">
        <f t="shared" si="14"/>
        <v>0</v>
      </c>
      <c r="G936" s="7"/>
    </row>
    <row r="937" spans="2:7" ht="11.1" customHeight="1" outlineLevel="3" x14ac:dyDescent="0.2">
      <c r="B937" s="11" t="s">
        <v>1839</v>
      </c>
      <c r="C937" s="7" t="s">
        <v>1840</v>
      </c>
      <c r="D937" s="8">
        <v>59.7</v>
      </c>
      <c r="E937" s="32"/>
      <c r="F937" s="33">
        <f t="shared" si="14"/>
        <v>0</v>
      </c>
      <c r="G937" s="7"/>
    </row>
    <row r="938" spans="2:7" ht="11.1" customHeight="1" outlineLevel="3" x14ac:dyDescent="0.2">
      <c r="B938" s="11" t="s">
        <v>1841</v>
      </c>
      <c r="C938" s="7" t="s">
        <v>1842</v>
      </c>
      <c r="D938" s="8">
        <v>50.8</v>
      </c>
      <c r="E938" s="32"/>
      <c r="F938" s="33">
        <f t="shared" si="14"/>
        <v>0</v>
      </c>
      <c r="G938" s="7"/>
    </row>
    <row r="939" spans="2:7" ht="11.1" customHeight="1" outlineLevel="3" x14ac:dyDescent="0.2">
      <c r="B939" s="11" t="s">
        <v>1843</v>
      </c>
      <c r="C939" s="7" t="s">
        <v>1844</v>
      </c>
      <c r="D939" s="8">
        <v>28.35</v>
      </c>
      <c r="E939" s="32"/>
      <c r="F939" s="33">
        <f t="shared" si="14"/>
        <v>0</v>
      </c>
      <c r="G939" s="7"/>
    </row>
    <row r="940" spans="2:7" ht="23.1" customHeight="1" outlineLevel="3" x14ac:dyDescent="0.2">
      <c r="B940" s="11" t="s">
        <v>1845</v>
      </c>
      <c r="C940" s="7" t="s">
        <v>1846</v>
      </c>
      <c r="D940" s="8">
        <v>15.95</v>
      </c>
      <c r="E940" s="32"/>
      <c r="F940" s="33">
        <f t="shared" si="14"/>
        <v>0</v>
      </c>
      <c r="G940" s="7"/>
    </row>
    <row r="941" spans="2:7" ht="11.1" customHeight="1" outlineLevel="3" x14ac:dyDescent="0.2">
      <c r="B941" s="11" t="s">
        <v>1847</v>
      </c>
      <c r="C941" s="7" t="s">
        <v>1848</v>
      </c>
      <c r="D941" s="8">
        <v>63.8</v>
      </c>
      <c r="E941" s="32"/>
      <c r="F941" s="33">
        <f t="shared" si="14"/>
        <v>0</v>
      </c>
      <c r="G941" s="7"/>
    </row>
    <row r="942" spans="2:7" ht="11.1" customHeight="1" outlineLevel="3" x14ac:dyDescent="0.2">
      <c r="B942" s="60" t="s">
        <v>1849</v>
      </c>
      <c r="C942" s="58" t="s">
        <v>1850</v>
      </c>
      <c r="D942" s="59">
        <v>15.35</v>
      </c>
      <c r="E942" s="30"/>
      <c r="F942" s="31">
        <f t="shared" si="14"/>
        <v>0</v>
      </c>
      <c r="G942" s="58" t="s">
        <v>407</v>
      </c>
    </row>
    <row r="943" spans="2:7" ht="11.1" customHeight="1" outlineLevel="3" x14ac:dyDescent="0.2">
      <c r="B943" s="11" t="s">
        <v>1851</v>
      </c>
      <c r="C943" s="7" t="s">
        <v>1852</v>
      </c>
      <c r="D943" s="8">
        <v>18.149999999999999</v>
      </c>
      <c r="E943" s="32"/>
      <c r="F943" s="33">
        <f t="shared" si="14"/>
        <v>0</v>
      </c>
      <c r="G943" s="7"/>
    </row>
    <row r="944" spans="2:7" ht="11.1" customHeight="1" outlineLevel="3" x14ac:dyDescent="0.2">
      <c r="B944" s="11" t="s">
        <v>1853</v>
      </c>
      <c r="C944" s="7" t="s">
        <v>1854</v>
      </c>
      <c r="D944" s="8">
        <v>18.149999999999999</v>
      </c>
      <c r="E944" s="32"/>
      <c r="F944" s="33">
        <f t="shared" si="14"/>
        <v>0</v>
      </c>
      <c r="G944" s="7"/>
    </row>
    <row r="945" spans="2:7" ht="11.1" customHeight="1" outlineLevel="3" x14ac:dyDescent="0.2">
      <c r="B945" s="11" t="s">
        <v>1855</v>
      </c>
      <c r="C945" s="7" t="s">
        <v>1856</v>
      </c>
      <c r="D945" s="8">
        <v>23.4</v>
      </c>
      <c r="E945" s="32"/>
      <c r="F945" s="33">
        <f t="shared" si="14"/>
        <v>0</v>
      </c>
      <c r="G945" s="7"/>
    </row>
    <row r="946" spans="2:7" ht="11.1" customHeight="1" outlineLevel="3" x14ac:dyDescent="0.2">
      <c r="B946" s="60" t="s">
        <v>1857</v>
      </c>
      <c r="C946" s="58" t="s">
        <v>1858</v>
      </c>
      <c r="D946" s="59">
        <v>32.25</v>
      </c>
      <c r="E946" s="30"/>
      <c r="F946" s="31">
        <f t="shared" si="14"/>
        <v>0</v>
      </c>
      <c r="G946" s="58" t="s">
        <v>1802</v>
      </c>
    </row>
    <row r="947" spans="2:7" ht="11.1" customHeight="1" outlineLevel="3" x14ac:dyDescent="0.2">
      <c r="B947" s="11" t="s">
        <v>1859</v>
      </c>
      <c r="C947" s="7" t="s">
        <v>1860</v>
      </c>
      <c r="D947" s="8">
        <v>28.9</v>
      </c>
      <c r="E947" s="32"/>
      <c r="F947" s="33">
        <f t="shared" si="14"/>
        <v>0</v>
      </c>
      <c r="G947" s="7"/>
    </row>
    <row r="948" spans="2:7" ht="11.1" customHeight="1" outlineLevel="3" x14ac:dyDescent="0.2">
      <c r="B948" s="11" t="s">
        <v>1861</v>
      </c>
      <c r="C948" s="7" t="s">
        <v>1862</v>
      </c>
      <c r="D948" s="8">
        <v>16.399999999999999</v>
      </c>
      <c r="E948" s="32"/>
      <c r="F948" s="33">
        <f t="shared" si="14"/>
        <v>0</v>
      </c>
      <c r="G948" s="7"/>
    </row>
    <row r="949" spans="2:7" ht="11.1" customHeight="1" outlineLevel="3" x14ac:dyDescent="0.2">
      <c r="B949" s="11" t="s">
        <v>1863</v>
      </c>
      <c r="C949" s="7" t="s">
        <v>1864</v>
      </c>
      <c r="D949" s="8">
        <v>14.35</v>
      </c>
      <c r="E949" s="32"/>
      <c r="F949" s="33">
        <f t="shared" si="14"/>
        <v>0</v>
      </c>
      <c r="G949" s="7"/>
    </row>
    <row r="950" spans="2:7" ht="11.1" customHeight="1" outlineLevel="3" x14ac:dyDescent="0.2">
      <c r="B950" s="11" t="s">
        <v>1865</v>
      </c>
      <c r="C950" s="7" t="s">
        <v>1866</v>
      </c>
      <c r="D950" s="8">
        <v>41.5</v>
      </c>
      <c r="E950" s="61"/>
      <c r="F950" s="33">
        <f t="shared" si="14"/>
        <v>0</v>
      </c>
      <c r="G950" s="7"/>
    </row>
    <row r="951" spans="2:7" ht="11.1" customHeight="1" outlineLevel="3" x14ac:dyDescent="0.2">
      <c r="B951" s="11" t="s">
        <v>1867</v>
      </c>
      <c r="C951" s="7" t="s">
        <v>1868</v>
      </c>
      <c r="D951" s="8">
        <v>14.5</v>
      </c>
      <c r="E951" s="61"/>
      <c r="F951" s="33">
        <f t="shared" si="14"/>
        <v>0</v>
      </c>
      <c r="G951" s="7"/>
    </row>
    <row r="952" spans="2:7" ht="11.1" customHeight="1" outlineLevel="3" x14ac:dyDescent="0.2">
      <c r="B952" s="11" t="s">
        <v>1869</v>
      </c>
      <c r="C952" s="7" t="s">
        <v>1870</v>
      </c>
      <c r="D952" s="8">
        <v>20.399999999999999</v>
      </c>
      <c r="E952" s="32"/>
      <c r="F952" s="33">
        <f t="shared" si="14"/>
        <v>0</v>
      </c>
      <c r="G952" s="7"/>
    </row>
    <row r="953" spans="2:7" ht="11.1" customHeight="1" outlineLevel="3" x14ac:dyDescent="0.2">
      <c r="B953" s="11" t="s">
        <v>1871</v>
      </c>
      <c r="C953" s="7" t="s">
        <v>1872</v>
      </c>
      <c r="D953" s="8">
        <v>9.0500000000000007</v>
      </c>
      <c r="E953" s="32"/>
      <c r="F953" s="33">
        <f t="shared" si="14"/>
        <v>0</v>
      </c>
      <c r="G953" s="7"/>
    </row>
    <row r="954" spans="2:7" ht="11.1" customHeight="1" outlineLevel="3" x14ac:dyDescent="0.2">
      <c r="B954" s="11" t="s">
        <v>1873</v>
      </c>
      <c r="C954" s="7" t="s">
        <v>1874</v>
      </c>
      <c r="D954" s="8">
        <v>6.45</v>
      </c>
      <c r="E954" s="61"/>
      <c r="F954" s="33">
        <f t="shared" si="14"/>
        <v>0</v>
      </c>
      <c r="G954" s="7"/>
    </row>
    <row r="955" spans="2:7" ht="11.1" customHeight="1" outlineLevel="3" x14ac:dyDescent="0.2">
      <c r="B955" s="11" t="s">
        <v>1875</v>
      </c>
      <c r="C955" s="7" t="s">
        <v>1876</v>
      </c>
      <c r="D955" s="8">
        <v>23.85</v>
      </c>
      <c r="E955" s="32"/>
      <c r="F955" s="33">
        <f t="shared" si="14"/>
        <v>0</v>
      </c>
      <c r="G955" s="7"/>
    </row>
    <row r="956" spans="2:7" ht="11.1" customHeight="1" outlineLevel="3" x14ac:dyDescent="0.2">
      <c r="B956" s="11" t="s">
        <v>1877</v>
      </c>
      <c r="C956" s="7" t="s">
        <v>1878</v>
      </c>
      <c r="D956" s="8">
        <v>22.9</v>
      </c>
      <c r="E956" s="32"/>
      <c r="F956" s="33">
        <f t="shared" si="14"/>
        <v>0</v>
      </c>
      <c r="G956" s="7"/>
    </row>
    <row r="957" spans="2:7" ht="11.1" customHeight="1" outlineLevel="3" x14ac:dyDescent="0.2">
      <c r="B957" s="11" t="s">
        <v>1879</v>
      </c>
      <c r="C957" s="7" t="s">
        <v>1880</v>
      </c>
      <c r="D957" s="8">
        <v>161.94999999999999</v>
      </c>
      <c r="E957" s="32"/>
      <c r="F957" s="33">
        <f t="shared" si="14"/>
        <v>0</v>
      </c>
      <c r="G957" s="7"/>
    </row>
    <row r="958" spans="2:7" ht="11.1" customHeight="1" outlineLevel="3" x14ac:dyDescent="0.2">
      <c r="B958" s="11" t="s">
        <v>1881</v>
      </c>
      <c r="C958" s="7" t="s">
        <v>1882</v>
      </c>
      <c r="D958" s="8">
        <v>28.95</v>
      </c>
      <c r="E958" s="32"/>
      <c r="F958" s="33">
        <f t="shared" si="14"/>
        <v>0</v>
      </c>
      <c r="G958" s="7"/>
    </row>
    <row r="959" spans="2:7" ht="11.1" customHeight="1" outlineLevel="3" x14ac:dyDescent="0.2">
      <c r="B959" s="11" t="s">
        <v>1883</v>
      </c>
      <c r="C959" s="7" t="s">
        <v>1884</v>
      </c>
      <c r="D959" s="8">
        <v>161.94999999999999</v>
      </c>
      <c r="E959" s="61"/>
      <c r="F959" s="33">
        <f t="shared" si="14"/>
        <v>0</v>
      </c>
      <c r="G959" s="7"/>
    </row>
    <row r="960" spans="2:7" ht="11.1" customHeight="1" outlineLevel="3" x14ac:dyDescent="0.2">
      <c r="B960" s="11" t="s">
        <v>1885</v>
      </c>
      <c r="C960" s="7" t="s">
        <v>1886</v>
      </c>
      <c r="D960" s="8">
        <v>161.94999999999999</v>
      </c>
      <c r="E960" s="32"/>
      <c r="F960" s="33">
        <f t="shared" si="14"/>
        <v>0</v>
      </c>
      <c r="G960" s="7"/>
    </row>
    <row r="961" spans="2:7" ht="11.1" customHeight="1" outlineLevel="3" x14ac:dyDescent="0.2">
      <c r="B961" s="11" t="s">
        <v>1887</v>
      </c>
      <c r="C961" s="7" t="s">
        <v>1888</v>
      </c>
      <c r="D961" s="8">
        <v>25.7</v>
      </c>
      <c r="E961" s="32"/>
      <c r="F961" s="33">
        <f t="shared" si="14"/>
        <v>0</v>
      </c>
      <c r="G961" s="7"/>
    </row>
    <row r="962" spans="2:7" ht="11.1" customHeight="1" outlineLevel="3" x14ac:dyDescent="0.2">
      <c r="B962" s="11" t="s">
        <v>1889</v>
      </c>
      <c r="C962" s="7" t="s">
        <v>1890</v>
      </c>
      <c r="D962" s="8">
        <v>28.8</v>
      </c>
      <c r="E962" s="32"/>
      <c r="F962" s="33">
        <f>D962*E962</f>
        <v>0</v>
      </c>
      <c r="G962" s="7"/>
    </row>
    <row r="963" spans="2:7" ht="11.1" customHeight="1" outlineLevel="3" x14ac:dyDescent="0.2">
      <c r="B963" s="11" t="s">
        <v>1891</v>
      </c>
      <c r="C963" s="7" t="s">
        <v>1892</v>
      </c>
      <c r="D963" s="8">
        <v>5.5</v>
      </c>
      <c r="E963" s="32"/>
      <c r="F963" s="33">
        <f>D963*E963</f>
        <v>0</v>
      </c>
      <c r="G963" s="7"/>
    </row>
    <row r="964" spans="2:7" ht="11.1" customHeight="1" outlineLevel="3" x14ac:dyDescent="0.2">
      <c r="B964" s="11" t="s">
        <v>1893</v>
      </c>
      <c r="C964" s="7" t="s">
        <v>1894</v>
      </c>
      <c r="D964" s="8">
        <v>46.15</v>
      </c>
      <c r="E964" s="32"/>
      <c r="F964" s="33">
        <f t="shared" si="14"/>
        <v>0</v>
      </c>
      <c r="G964" s="7"/>
    </row>
    <row r="965" spans="2:7" ht="11.1" customHeight="1" outlineLevel="3" x14ac:dyDescent="0.2">
      <c r="B965" s="11" t="s">
        <v>1895</v>
      </c>
      <c r="C965" s="7" t="s">
        <v>1896</v>
      </c>
      <c r="D965" s="8">
        <v>38.950000000000003</v>
      </c>
      <c r="E965" s="32"/>
      <c r="F965" s="33">
        <f t="shared" si="14"/>
        <v>0</v>
      </c>
      <c r="G965" s="7"/>
    </row>
    <row r="966" spans="2:7" ht="11.1" customHeight="1" outlineLevel="3" x14ac:dyDescent="0.2">
      <c r="B966" s="11" t="s">
        <v>1897</v>
      </c>
      <c r="C966" s="7" t="s">
        <v>1898</v>
      </c>
      <c r="D966" s="8">
        <v>161.94999999999999</v>
      </c>
      <c r="E966" s="32"/>
      <c r="F966" s="33">
        <f t="shared" si="14"/>
        <v>0</v>
      </c>
      <c r="G966" s="7"/>
    </row>
    <row r="967" spans="2:7" ht="11.1" customHeight="1" outlineLevel="3" x14ac:dyDescent="0.2">
      <c r="B967" s="60" t="s">
        <v>1899</v>
      </c>
      <c r="C967" s="58" t="s">
        <v>1900</v>
      </c>
      <c r="D967" s="59">
        <v>25.75</v>
      </c>
      <c r="E967" s="30"/>
      <c r="F967" s="31">
        <f t="shared" si="14"/>
        <v>0</v>
      </c>
      <c r="G967" s="58" t="s">
        <v>1802</v>
      </c>
    </row>
    <row r="968" spans="2:7" ht="11.1" customHeight="1" outlineLevel="3" x14ac:dyDescent="0.2">
      <c r="B968" s="11" t="s">
        <v>1901</v>
      </c>
      <c r="C968" s="7" t="s">
        <v>1902</v>
      </c>
      <c r="D968" s="8">
        <v>24.75</v>
      </c>
      <c r="E968" s="32"/>
      <c r="F968" s="33">
        <f t="shared" si="14"/>
        <v>0</v>
      </c>
      <c r="G968" s="7"/>
    </row>
    <row r="969" spans="2:7" ht="11.1" customHeight="1" outlineLevel="3" x14ac:dyDescent="0.2">
      <c r="B969" s="11" t="s">
        <v>1903</v>
      </c>
      <c r="C969" s="7" t="s">
        <v>1904</v>
      </c>
      <c r="D969" s="8">
        <v>24.75</v>
      </c>
      <c r="E969" s="32"/>
      <c r="F969" s="33">
        <f t="shared" si="14"/>
        <v>0</v>
      </c>
      <c r="G969" s="7"/>
    </row>
    <row r="970" spans="2:7" ht="11.1" customHeight="1" outlineLevel="3" x14ac:dyDescent="0.2">
      <c r="B970" s="11" t="s">
        <v>1905</v>
      </c>
      <c r="C970" s="7" t="s">
        <v>1906</v>
      </c>
      <c r="D970" s="8">
        <v>20.85</v>
      </c>
      <c r="E970" s="32"/>
      <c r="F970" s="33">
        <f t="shared" si="14"/>
        <v>0</v>
      </c>
      <c r="G970" s="7"/>
    </row>
    <row r="971" spans="2:7" ht="11.1" customHeight="1" outlineLevel="3" x14ac:dyDescent="0.2">
      <c r="B971" s="11" t="s">
        <v>1907</v>
      </c>
      <c r="C971" s="7" t="s">
        <v>1908</v>
      </c>
      <c r="D971" s="8">
        <v>15.55</v>
      </c>
      <c r="E971" s="32"/>
      <c r="F971" s="33">
        <f t="shared" si="14"/>
        <v>0</v>
      </c>
      <c r="G971" s="7"/>
    </row>
    <row r="972" spans="2:7" ht="11.1" customHeight="1" outlineLevel="3" x14ac:dyDescent="0.2">
      <c r="B972" s="11" t="s">
        <v>1909</v>
      </c>
      <c r="C972" s="7" t="s">
        <v>1910</v>
      </c>
      <c r="D972" s="8">
        <v>5.5</v>
      </c>
      <c r="E972" s="32"/>
      <c r="F972" s="33">
        <f t="shared" si="14"/>
        <v>0</v>
      </c>
      <c r="G972" s="7"/>
    </row>
    <row r="973" spans="2:7" ht="11.1" customHeight="1" outlineLevel="3" x14ac:dyDescent="0.2">
      <c r="B973" s="11" t="s">
        <v>1911</v>
      </c>
      <c r="C973" s="7" t="s">
        <v>1912</v>
      </c>
      <c r="D973" s="8">
        <v>64.5</v>
      </c>
      <c r="E973" s="61"/>
      <c r="F973" s="33">
        <f t="shared" si="14"/>
        <v>0</v>
      </c>
      <c r="G973" s="7"/>
    </row>
    <row r="974" spans="2:7" ht="11.1" customHeight="1" outlineLevel="3" x14ac:dyDescent="0.2">
      <c r="B974" s="11" t="s">
        <v>1913</v>
      </c>
      <c r="C974" s="7" t="s">
        <v>1914</v>
      </c>
      <c r="D974" s="8">
        <v>31.3</v>
      </c>
      <c r="E974" s="61"/>
      <c r="F974" s="33">
        <f t="shared" si="14"/>
        <v>0</v>
      </c>
      <c r="G974" s="7"/>
    </row>
    <row r="975" spans="2:7" ht="11.1" customHeight="1" outlineLevel="3" x14ac:dyDescent="0.2">
      <c r="B975" s="11" t="s">
        <v>1915</v>
      </c>
      <c r="C975" s="7" t="s">
        <v>1916</v>
      </c>
      <c r="D975" s="8">
        <v>161.94999999999999</v>
      </c>
      <c r="E975" s="61"/>
      <c r="F975" s="33">
        <f t="shared" si="14"/>
        <v>0</v>
      </c>
      <c r="G975" s="7"/>
    </row>
    <row r="976" spans="2:7" ht="11.1" customHeight="1" outlineLevel="3" x14ac:dyDescent="0.2">
      <c r="B976" s="11" t="s">
        <v>1917</v>
      </c>
      <c r="C976" s="7" t="s">
        <v>1918</v>
      </c>
      <c r="D976" s="8">
        <v>15.95</v>
      </c>
      <c r="E976" s="32"/>
      <c r="F976" s="33">
        <f t="shared" si="14"/>
        <v>0</v>
      </c>
      <c r="G976" s="7"/>
    </row>
    <row r="977" spans="2:7" ht="11.1" customHeight="1" outlineLevel="3" x14ac:dyDescent="0.2">
      <c r="B977" s="11" t="s">
        <v>1919</v>
      </c>
      <c r="C977" s="7" t="s">
        <v>1920</v>
      </c>
      <c r="D977" s="8">
        <v>17.5</v>
      </c>
      <c r="E977" s="32"/>
      <c r="F977" s="33">
        <f t="shared" si="14"/>
        <v>0</v>
      </c>
      <c r="G977" s="7"/>
    </row>
    <row r="978" spans="2:7" ht="11.1" customHeight="1" outlineLevel="3" x14ac:dyDescent="0.2">
      <c r="B978" s="11" t="s">
        <v>1921</v>
      </c>
      <c r="C978" s="7" t="s">
        <v>1922</v>
      </c>
      <c r="D978" s="8">
        <v>201.05</v>
      </c>
      <c r="E978" s="32"/>
      <c r="F978" s="33">
        <f t="shared" si="14"/>
        <v>0</v>
      </c>
      <c r="G978" s="7"/>
    </row>
    <row r="979" spans="2:7" ht="23.1" customHeight="1" outlineLevel="3" x14ac:dyDescent="0.2">
      <c r="B979" s="11" t="s">
        <v>1923</v>
      </c>
      <c r="C979" s="7" t="s">
        <v>1924</v>
      </c>
      <c r="D979" s="8">
        <v>15.95</v>
      </c>
      <c r="E979" s="32"/>
      <c r="F979" s="33">
        <f t="shared" si="14"/>
        <v>0</v>
      </c>
      <c r="G979" s="7"/>
    </row>
    <row r="980" spans="2:7" ht="11.1" customHeight="1" outlineLevel="3" x14ac:dyDescent="0.2">
      <c r="B980" s="11" t="s">
        <v>1925</v>
      </c>
      <c r="C980" s="7" t="s">
        <v>1926</v>
      </c>
      <c r="D980" s="8">
        <v>115.65</v>
      </c>
      <c r="E980" s="32"/>
      <c r="F980" s="33">
        <f t="shared" si="14"/>
        <v>0</v>
      </c>
      <c r="G980" s="7"/>
    </row>
    <row r="981" spans="2:7" ht="11.1" customHeight="1" outlineLevel="3" x14ac:dyDescent="0.2">
      <c r="B981" s="11" t="s">
        <v>1927</v>
      </c>
      <c r="C981" s="7" t="s">
        <v>1928</v>
      </c>
      <c r="D981" s="8">
        <v>25.7</v>
      </c>
      <c r="E981" s="32"/>
      <c r="F981" s="33">
        <f t="shared" si="14"/>
        <v>0</v>
      </c>
      <c r="G981" s="7"/>
    </row>
    <row r="982" spans="2:7" ht="11.1" customHeight="1" outlineLevel="3" x14ac:dyDescent="0.2">
      <c r="B982" s="11" t="s">
        <v>1929</v>
      </c>
      <c r="C982" s="7" t="s">
        <v>1930</v>
      </c>
      <c r="D982" s="8">
        <v>20.399999999999999</v>
      </c>
      <c r="E982" s="32"/>
      <c r="F982" s="33">
        <f t="shared" si="14"/>
        <v>0</v>
      </c>
      <c r="G982" s="7"/>
    </row>
    <row r="983" spans="2:7" ht="23.1" customHeight="1" outlineLevel="3" x14ac:dyDescent="0.2">
      <c r="B983" s="60" t="s">
        <v>1931</v>
      </c>
      <c r="C983" s="58" t="s">
        <v>1932</v>
      </c>
      <c r="D983" s="59">
        <v>9.3000000000000007</v>
      </c>
      <c r="E983" s="30"/>
      <c r="F983" s="31">
        <f t="shared" si="14"/>
        <v>0</v>
      </c>
      <c r="G983" s="58" t="s">
        <v>1802</v>
      </c>
    </row>
    <row r="984" spans="2:7" ht="11.1" customHeight="1" outlineLevel="3" x14ac:dyDescent="0.2">
      <c r="B984" s="11" t="s">
        <v>1933</v>
      </c>
      <c r="C984" s="7" t="s">
        <v>1934</v>
      </c>
      <c r="D984" s="8">
        <v>27.2</v>
      </c>
      <c r="E984" s="32"/>
      <c r="F984" s="33">
        <f t="shared" si="14"/>
        <v>0</v>
      </c>
      <c r="G984" s="7"/>
    </row>
    <row r="985" spans="2:7" ht="11.1" customHeight="1" outlineLevel="3" x14ac:dyDescent="0.2">
      <c r="B985" s="11" t="s">
        <v>1935</v>
      </c>
      <c r="C985" s="7" t="s">
        <v>1936</v>
      </c>
      <c r="D985" s="8">
        <v>150.85</v>
      </c>
      <c r="E985" s="32"/>
      <c r="F985" s="33">
        <f t="shared" ref="F985:F1048" si="15">D985*E985</f>
        <v>0</v>
      </c>
      <c r="G985" s="7"/>
    </row>
    <row r="986" spans="2:7" ht="11.1" customHeight="1" outlineLevel="3" x14ac:dyDescent="0.2">
      <c r="B986" s="11" t="s">
        <v>1937</v>
      </c>
      <c r="C986" s="7" t="s">
        <v>1938</v>
      </c>
      <c r="D986" s="8">
        <v>26.1</v>
      </c>
      <c r="E986" s="32"/>
      <c r="F986" s="33">
        <f t="shared" si="15"/>
        <v>0</v>
      </c>
      <c r="G986" s="7"/>
    </row>
    <row r="987" spans="2:7" ht="11.1" customHeight="1" outlineLevel="3" x14ac:dyDescent="0.2">
      <c r="B987" s="11" t="s">
        <v>1939</v>
      </c>
      <c r="C987" s="7" t="s">
        <v>1940</v>
      </c>
      <c r="D987" s="8">
        <v>20.65</v>
      </c>
      <c r="E987" s="32"/>
      <c r="F987" s="33">
        <f t="shared" si="15"/>
        <v>0</v>
      </c>
      <c r="G987" s="7"/>
    </row>
    <row r="988" spans="2:7" ht="11.1" customHeight="1" outlineLevel="3" x14ac:dyDescent="0.2">
      <c r="B988" s="11" t="s">
        <v>1941</v>
      </c>
      <c r="C988" s="7" t="s">
        <v>1942</v>
      </c>
      <c r="D988" s="8">
        <v>25.9</v>
      </c>
      <c r="E988" s="32"/>
      <c r="F988" s="33">
        <f t="shared" si="15"/>
        <v>0</v>
      </c>
      <c r="G988" s="7"/>
    </row>
    <row r="989" spans="2:7" ht="11.1" customHeight="1" outlineLevel="3" x14ac:dyDescent="0.2">
      <c r="B989" s="11" t="s">
        <v>1943</v>
      </c>
      <c r="C989" s="7" t="s">
        <v>1944</v>
      </c>
      <c r="D989" s="8">
        <v>28.9</v>
      </c>
      <c r="E989" s="32"/>
      <c r="F989" s="33">
        <f t="shared" si="15"/>
        <v>0</v>
      </c>
      <c r="G989" s="7"/>
    </row>
    <row r="990" spans="2:7" ht="11.1" customHeight="1" outlineLevel="3" x14ac:dyDescent="0.2">
      <c r="B990" s="11" t="s">
        <v>1945</v>
      </c>
      <c r="C990" s="7" t="s">
        <v>1946</v>
      </c>
      <c r="D990" s="8">
        <v>161.94999999999999</v>
      </c>
      <c r="E990" s="32"/>
      <c r="F990" s="33">
        <f t="shared" si="15"/>
        <v>0</v>
      </c>
      <c r="G990" s="7"/>
    </row>
    <row r="991" spans="2:7" ht="11.1" customHeight="1" outlineLevel="3" x14ac:dyDescent="0.2">
      <c r="B991" s="11" t="s">
        <v>1947</v>
      </c>
      <c r="C991" s="7" t="s">
        <v>1948</v>
      </c>
      <c r="D991" s="8">
        <v>161.94999999999999</v>
      </c>
      <c r="E991" s="32"/>
      <c r="F991" s="33">
        <f t="shared" si="15"/>
        <v>0</v>
      </c>
      <c r="G991" s="7"/>
    </row>
    <row r="992" spans="2:7" ht="11.1" customHeight="1" outlineLevel="3" x14ac:dyDescent="0.2">
      <c r="B992" s="11" t="s">
        <v>1949</v>
      </c>
      <c r="C992" s="7" t="s">
        <v>1950</v>
      </c>
      <c r="D992" s="8">
        <v>9.0500000000000007</v>
      </c>
      <c r="E992" s="32"/>
      <c r="F992" s="33">
        <f t="shared" si="15"/>
        <v>0</v>
      </c>
      <c r="G992" s="7"/>
    </row>
    <row r="993" spans="2:7" ht="11.1" customHeight="1" outlineLevel="3" x14ac:dyDescent="0.2">
      <c r="B993" s="11" t="s">
        <v>1951</v>
      </c>
      <c r="C993" s="7" t="s">
        <v>1952</v>
      </c>
      <c r="D993" s="8">
        <v>7.3</v>
      </c>
      <c r="E993" s="32"/>
      <c r="F993" s="33">
        <f t="shared" si="15"/>
        <v>0</v>
      </c>
      <c r="G993" s="7"/>
    </row>
    <row r="994" spans="2:7" ht="11.1" customHeight="1" outlineLevel="3" x14ac:dyDescent="0.2">
      <c r="B994" s="11" t="s">
        <v>1953</v>
      </c>
      <c r="C994" s="7" t="s">
        <v>1954</v>
      </c>
      <c r="D994" s="8">
        <v>38.15</v>
      </c>
      <c r="E994" s="32"/>
      <c r="F994" s="33">
        <f t="shared" si="15"/>
        <v>0</v>
      </c>
      <c r="G994" s="7"/>
    </row>
    <row r="995" spans="2:7" ht="11.1" customHeight="1" outlineLevel="3" x14ac:dyDescent="0.2">
      <c r="B995" s="11" t="s">
        <v>1955</v>
      </c>
      <c r="C995" s="7" t="s">
        <v>1956</v>
      </c>
      <c r="D995" s="8">
        <v>24.35</v>
      </c>
      <c r="E995" s="32"/>
      <c r="F995" s="33">
        <f t="shared" si="15"/>
        <v>0</v>
      </c>
      <c r="G995" s="7"/>
    </row>
    <row r="996" spans="2:7" ht="11.1" customHeight="1" outlineLevel="3" x14ac:dyDescent="0.2">
      <c r="B996" s="11" t="s">
        <v>1957</v>
      </c>
      <c r="C996" s="7" t="s">
        <v>1958</v>
      </c>
      <c r="D996" s="8">
        <v>24.35</v>
      </c>
      <c r="E996" s="32"/>
      <c r="F996" s="33">
        <f t="shared" si="15"/>
        <v>0</v>
      </c>
      <c r="G996" s="7"/>
    </row>
    <row r="997" spans="2:7" ht="11.1" customHeight="1" outlineLevel="3" x14ac:dyDescent="0.2">
      <c r="B997" s="11" t="s">
        <v>1959</v>
      </c>
      <c r="C997" s="7" t="s">
        <v>1960</v>
      </c>
      <c r="D997" s="8">
        <v>52.2</v>
      </c>
      <c r="E997" s="32"/>
      <c r="F997" s="33">
        <f t="shared" si="15"/>
        <v>0</v>
      </c>
      <c r="G997" s="7"/>
    </row>
    <row r="998" spans="2:7" ht="11.1" customHeight="1" outlineLevel="3" x14ac:dyDescent="0.2">
      <c r="B998" s="11" t="s">
        <v>1961</v>
      </c>
      <c r="C998" s="7" t="s">
        <v>1962</v>
      </c>
      <c r="D998" s="8">
        <v>23.8</v>
      </c>
      <c r="E998" s="32"/>
      <c r="F998" s="33">
        <f t="shared" si="15"/>
        <v>0</v>
      </c>
      <c r="G998" s="7"/>
    </row>
    <row r="999" spans="2:7" ht="23.1" customHeight="1" outlineLevel="3" x14ac:dyDescent="0.2">
      <c r="B999" s="11" t="s">
        <v>1963</v>
      </c>
      <c r="C999" s="7" t="s">
        <v>1964</v>
      </c>
      <c r="D999" s="8">
        <v>16.75</v>
      </c>
      <c r="E999" s="61"/>
      <c r="F999" s="33">
        <f t="shared" si="15"/>
        <v>0</v>
      </c>
      <c r="G999" s="7"/>
    </row>
    <row r="1000" spans="2:7" ht="23.1" customHeight="1" outlineLevel="3" x14ac:dyDescent="0.2">
      <c r="B1000" s="11" t="s">
        <v>1965</v>
      </c>
      <c r="C1000" s="7" t="s">
        <v>1966</v>
      </c>
      <c r="D1000" s="8">
        <v>17.3</v>
      </c>
      <c r="E1000" s="32"/>
      <c r="F1000" s="33">
        <f t="shared" si="15"/>
        <v>0</v>
      </c>
      <c r="G1000" s="7"/>
    </row>
    <row r="1001" spans="2:7" ht="11.1" customHeight="1" outlineLevel="3" x14ac:dyDescent="0.2">
      <c r="B1001" s="11" t="s">
        <v>1967</v>
      </c>
      <c r="C1001" s="7" t="s">
        <v>1968</v>
      </c>
      <c r="D1001" s="8">
        <v>27.2</v>
      </c>
      <c r="E1001" s="32"/>
      <c r="F1001" s="33">
        <f t="shared" si="15"/>
        <v>0</v>
      </c>
      <c r="G1001" s="7"/>
    </row>
    <row r="1002" spans="2:7" ht="11.1" customHeight="1" outlineLevel="3" x14ac:dyDescent="0.2">
      <c r="B1002" s="11" t="s">
        <v>1969</v>
      </c>
      <c r="C1002" s="7" t="s">
        <v>1970</v>
      </c>
      <c r="D1002" s="8">
        <v>26.4</v>
      </c>
      <c r="E1002" s="32"/>
      <c r="F1002" s="37">
        <f t="shared" si="15"/>
        <v>0</v>
      </c>
      <c r="G1002" s="7"/>
    </row>
    <row r="1003" spans="2:7" ht="11.1" customHeight="1" outlineLevel="3" x14ac:dyDescent="0.2">
      <c r="B1003" s="11" t="s">
        <v>1971</v>
      </c>
      <c r="C1003" s="7" t="s">
        <v>1972</v>
      </c>
      <c r="D1003" s="8">
        <v>29.95</v>
      </c>
      <c r="E1003" s="61"/>
      <c r="F1003" s="33">
        <f t="shared" si="15"/>
        <v>0</v>
      </c>
      <c r="G1003" s="7"/>
    </row>
    <row r="1004" spans="2:7" ht="11.1" customHeight="1" outlineLevel="3" x14ac:dyDescent="0.2">
      <c r="B1004" s="11" t="s">
        <v>1973</v>
      </c>
      <c r="C1004" s="7" t="s">
        <v>1974</v>
      </c>
      <c r="D1004" s="8">
        <v>38.15</v>
      </c>
      <c r="E1004" s="32"/>
      <c r="F1004" s="33">
        <f t="shared" si="15"/>
        <v>0</v>
      </c>
      <c r="G1004" s="7"/>
    </row>
    <row r="1005" spans="2:7" ht="11.1" customHeight="1" outlineLevel="3" x14ac:dyDescent="0.2">
      <c r="B1005" s="11" t="s">
        <v>1975</v>
      </c>
      <c r="C1005" s="7" t="s">
        <v>1976</v>
      </c>
      <c r="D1005" s="8">
        <v>104.7</v>
      </c>
      <c r="E1005" s="32"/>
      <c r="F1005" s="33">
        <f t="shared" si="15"/>
        <v>0</v>
      </c>
      <c r="G1005" s="7"/>
    </row>
    <row r="1006" spans="2:7" ht="11.1" customHeight="1" outlineLevel="3" x14ac:dyDescent="0.2">
      <c r="B1006" s="11" t="s">
        <v>1977</v>
      </c>
      <c r="C1006" s="7" t="s">
        <v>1978</v>
      </c>
      <c r="D1006" s="8">
        <v>25.7</v>
      </c>
      <c r="E1006" s="32"/>
      <c r="F1006" s="33">
        <f t="shared" si="15"/>
        <v>0</v>
      </c>
      <c r="G1006" s="7"/>
    </row>
    <row r="1007" spans="2:7" ht="11.1" customHeight="1" outlineLevel="3" x14ac:dyDescent="0.2">
      <c r="B1007" s="11" t="s">
        <v>1979</v>
      </c>
      <c r="C1007" s="7" t="s">
        <v>1980</v>
      </c>
      <c r="D1007" s="8">
        <v>18.95</v>
      </c>
      <c r="E1007" s="32"/>
      <c r="F1007" s="33">
        <f t="shared" si="15"/>
        <v>0</v>
      </c>
      <c r="G1007" s="7"/>
    </row>
    <row r="1008" spans="2:7" ht="11.1" customHeight="1" outlineLevel="3" x14ac:dyDescent="0.2">
      <c r="B1008" s="11" t="s">
        <v>1981</v>
      </c>
      <c r="C1008" s="7" t="s">
        <v>1982</v>
      </c>
      <c r="D1008" s="8">
        <v>16.8</v>
      </c>
      <c r="E1008" s="32"/>
      <c r="F1008" s="33">
        <f t="shared" si="15"/>
        <v>0</v>
      </c>
      <c r="G1008" s="7"/>
    </row>
    <row r="1009" spans="2:7" ht="23.1" customHeight="1" outlineLevel="3" x14ac:dyDescent="0.2">
      <c r="B1009" s="11" t="s">
        <v>1983</v>
      </c>
      <c r="C1009" s="7" t="s">
        <v>1984</v>
      </c>
      <c r="D1009" s="8">
        <v>15.85</v>
      </c>
      <c r="E1009" s="32"/>
      <c r="F1009" s="33">
        <f t="shared" si="15"/>
        <v>0</v>
      </c>
      <c r="G1009" s="7"/>
    </row>
    <row r="1010" spans="2:7" ht="11.1" customHeight="1" outlineLevel="3" x14ac:dyDescent="0.2">
      <c r="B1010" s="11" t="s">
        <v>1985</v>
      </c>
      <c r="C1010" s="7" t="s">
        <v>1986</v>
      </c>
      <c r="D1010" s="8">
        <v>27.2</v>
      </c>
      <c r="E1010" s="32"/>
      <c r="F1010" s="33">
        <f t="shared" si="15"/>
        <v>0</v>
      </c>
      <c r="G1010" s="7"/>
    </row>
    <row r="1011" spans="2:7" ht="11.1" customHeight="1" outlineLevel="3" x14ac:dyDescent="0.2">
      <c r="B1011" s="11" t="s">
        <v>1987</v>
      </c>
      <c r="C1011" s="7" t="s">
        <v>1988</v>
      </c>
      <c r="D1011" s="8">
        <v>22.85</v>
      </c>
      <c r="E1011" s="32"/>
      <c r="F1011" s="33">
        <f t="shared" si="15"/>
        <v>0</v>
      </c>
      <c r="G1011" s="7"/>
    </row>
    <row r="1012" spans="2:7" ht="11.1" customHeight="1" outlineLevel="3" x14ac:dyDescent="0.2">
      <c r="B1012" s="11" t="s">
        <v>1989</v>
      </c>
      <c r="C1012" s="7" t="s">
        <v>1990</v>
      </c>
      <c r="D1012" s="8">
        <v>31.05</v>
      </c>
      <c r="E1012" s="32"/>
      <c r="F1012" s="33">
        <f t="shared" si="15"/>
        <v>0</v>
      </c>
      <c r="G1012" s="7"/>
    </row>
    <row r="1013" spans="2:7" ht="11.1" customHeight="1" outlineLevel="3" x14ac:dyDescent="0.2">
      <c r="B1013" s="11" t="s">
        <v>1991</v>
      </c>
      <c r="C1013" s="7" t="s">
        <v>1992</v>
      </c>
      <c r="D1013" s="8">
        <v>25.35</v>
      </c>
      <c r="E1013" s="32"/>
      <c r="F1013" s="33">
        <f t="shared" si="15"/>
        <v>0</v>
      </c>
      <c r="G1013" s="7"/>
    </row>
    <row r="1014" spans="2:7" ht="11.1" customHeight="1" outlineLevel="3" x14ac:dyDescent="0.2">
      <c r="B1014" s="11" t="s">
        <v>1993</v>
      </c>
      <c r="C1014" s="7" t="s">
        <v>1994</v>
      </c>
      <c r="D1014" s="8">
        <v>25.35</v>
      </c>
      <c r="E1014" s="32"/>
      <c r="F1014" s="33">
        <f t="shared" si="15"/>
        <v>0</v>
      </c>
      <c r="G1014" s="7"/>
    </row>
    <row r="1015" spans="2:7" ht="11.1" customHeight="1" outlineLevel="3" x14ac:dyDescent="0.2">
      <c r="B1015" s="11" t="s">
        <v>1995</v>
      </c>
      <c r="C1015" s="7" t="s">
        <v>1996</v>
      </c>
      <c r="D1015" s="8">
        <v>12.5</v>
      </c>
      <c r="E1015" s="32"/>
      <c r="F1015" s="33">
        <f t="shared" si="15"/>
        <v>0</v>
      </c>
      <c r="G1015" s="7"/>
    </row>
    <row r="1016" spans="2:7" ht="11.1" customHeight="1" outlineLevel="3" x14ac:dyDescent="0.2">
      <c r="B1016" s="11" t="s">
        <v>1997</v>
      </c>
      <c r="C1016" s="7" t="s">
        <v>1998</v>
      </c>
      <c r="D1016" s="8">
        <v>26.8</v>
      </c>
      <c r="E1016" s="32"/>
      <c r="F1016" s="33">
        <f t="shared" si="15"/>
        <v>0</v>
      </c>
      <c r="G1016" s="7"/>
    </row>
    <row r="1017" spans="2:7" ht="11.1" customHeight="1" outlineLevel="3" x14ac:dyDescent="0.2">
      <c r="B1017" s="11" t="s">
        <v>1999</v>
      </c>
      <c r="C1017" s="7" t="s">
        <v>2000</v>
      </c>
      <c r="D1017" s="8">
        <v>36.65</v>
      </c>
      <c r="E1017" s="32"/>
      <c r="F1017" s="33">
        <f t="shared" si="15"/>
        <v>0</v>
      </c>
      <c r="G1017" s="7"/>
    </row>
    <row r="1018" spans="2:7" ht="11.1" customHeight="1" outlineLevel="3" x14ac:dyDescent="0.2">
      <c r="B1018" s="11" t="s">
        <v>2001</v>
      </c>
      <c r="C1018" s="7" t="s">
        <v>2002</v>
      </c>
      <c r="D1018" s="8">
        <v>161.94999999999999</v>
      </c>
      <c r="E1018" s="32"/>
      <c r="F1018" s="33">
        <f t="shared" si="15"/>
        <v>0</v>
      </c>
      <c r="G1018" s="7"/>
    </row>
    <row r="1019" spans="2:7" ht="11.1" customHeight="1" outlineLevel="3" x14ac:dyDescent="0.2">
      <c r="B1019" s="11" t="s">
        <v>2003</v>
      </c>
      <c r="C1019" s="7" t="s">
        <v>2004</v>
      </c>
      <c r="D1019" s="8">
        <v>27.2</v>
      </c>
      <c r="E1019" s="32"/>
      <c r="F1019" s="33">
        <f t="shared" si="15"/>
        <v>0</v>
      </c>
      <c r="G1019" s="7"/>
    </row>
    <row r="1020" spans="2:7" ht="11.1" customHeight="1" outlineLevel="3" x14ac:dyDescent="0.2">
      <c r="B1020" s="11" t="s">
        <v>2005</v>
      </c>
      <c r="C1020" s="7" t="s">
        <v>2006</v>
      </c>
      <c r="D1020" s="8">
        <v>22.1</v>
      </c>
      <c r="E1020" s="32"/>
      <c r="F1020" s="33">
        <f t="shared" si="15"/>
        <v>0</v>
      </c>
      <c r="G1020" s="7"/>
    </row>
    <row r="1021" spans="2:7" ht="11.1" customHeight="1" outlineLevel="3" x14ac:dyDescent="0.2">
      <c r="B1021" s="11" t="s">
        <v>2007</v>
      </c>
      <c r="C1021" s="7" t="s">
        <v>2008</v>
      </c>
      <c r="D1021" s="8">
        <v>29.95</v>
      </c>
      <c r="E1021" s="32"/>
      <c r="F1021" s="33">
        <f t="shared" si="15"/>
        <v>0</v>
      </c>
      <c r="G1021" s="7"/>
    </row>
    <row r="1022" spans="2:7" ht="11.1" customHeight="1" outlineLevel="3" x14ac:dyDescent="0.2">
      <c r="B1022" s="11" t="s">
        <v>2009</v>
      </c>
      <c r="C1022" s="7" t="s">
        <v>2010</v>
      </c>
      <c r="D1022" s="8">
        <v>27.2</v>
      </c>
      <c r="E1022" s="32"/>
      <c r="F1022" s="33">
        <f t="shared" si="15"/>
        <v>0</v>
      </c>
      <c r="G1022" s="7"/>
    </row>
    <row r="1023" spans="2:7" ht="23.1" customHeight="1" outlineLevel="3" x14ac:dyDescent="0.2">
      <c r="B1023" s="11" t="s">
        <v>2011</v>
      </c>
      <c r="C1023" s="7" t="s">
        <v>2012</v>
      </c>
      <c r="D1023" s="8">
        <v>18.149999999999999</v>
      </c>
      <c r="E1023" s="32"/>
      <c r="F1023" s="33">
        <f t="shared" si="15"/>
        <v>0</v>
      </c>
      <c r="G1023" s="7"/>
    </row>
    <row r="1024" spans="2:7" ht="11.1" customHeight="1" outlineLevel="3" x14ac:dyDescent="0.2">
      <c r="B1024" s="60" t="s">
        <v>2013</v>
      </c>
      <c r="C1024" s="58" t="s">
        <v>2014</v>
      </c>
      <c r="D1024" s="59">
        <v>84.5</v>
      </c>
      <c r="E1024" s="30"/>
      <c r="F1024" s="31">
        <f t="shared" si="15"/>
        <v>0</v>
      </c>
      <c r="G1024" s="58" t="s">
        <v>407</v>
      </c>
    </row>
    <row r="1025" spans="2:7" ht="11.1" customHeight="1" outlineLevel="3" x14ac:dyDescent="0.2">
      <c r="B1025" s="11" t="s">
        <v>2015</v>
      </c>
      <c r="C1025" s="7" t="s">
        <v>2016</v>
      </c>
      <c r="D1025" s="8">
        <v>32.25</v>
      </c>
      <c r="E1025" s="32"/>
      <c r="F1025" s="33">
        <f t="shared" si="15"/>
        <v>0</v>
      </c>
      <c r="G1025" s="7"/>
    </row>
    <row r="1026" spans="2:7" ht="11.1" customHeight="1" outlineLevel="3" x14ac:dyDescent="0.2">
      <c r="B1026" s="11" t="s">
        <v>2017</v>
      </c>
      <c r="C1026" s="7" t="s">
        <v>2018</v>
      </c>
      <c r="D1026" s="8">
        <v>212.3</v>
      </c>
      <c r="E1026" s="32"/>
      <c r="F1026" s="33">
        <f t="shared" si="15"/>
        <v>0</v>
      </c>
      <c r="G1026" s="7"/>
    </row>
    <row r="1027" spans="2:7" ht="11.1" customHeight="1" outlineLevel="3" x14ac:dyDescent="0.2">
      <c r="B1027" s="11" t="s">
        <v>2019</v>
      </c>
      <c r="C1027" s="7" t="s">
        <v>2020</v>
      </c>
      <c r="D1027" s="8">
        <v>27.2</v>
      </c>
      <c r="E1027" s="32"/>
      <c r="F1027" s="33">
        <f t="shared" si="15"/>
        <v>0</v>
      </c>
      <c r="G1027" s="7"/>
    </row>
    <row r="1028" spans="2:7" ht="11.1" customHeight="1" outlineLevel="3" x14ac:dyDescent="0.2">
      <c r="B1028" s="11" t="s">
        <v>2021</v>
      </c>
      <c r="C1028" s="7" t="s">
        <v>2022</v>
      </c>
      <c r="D1028" s="8">
        <v>25.55</v>
      </c>
      <c r="E1028" s="32"/>
      <c r="F1028" s="33">
        <f t="shared" si="15"/>
        <v>0</v>
      </c>
      <c r="G1028" s="7"/>
    </row>
    <row r="1029" spans="2:7" ht="11.1" customHeight="1" outlineLevel="3" x14ac:dyDescent="0.2">
      <c r="B1029" s="11" t="s">
        <v>2023</v>
      </c>
      <c r="C1029" s="7" t="s">
        <v>2024</v>
      </c>
      <c r="D1029" s="8">
        <v>26.55</v>
      </c>
      <c r="E1029" s="32"/>
      <c r="F1029" s="33">
        <f t="shared" si="15"/>
        <v>0</v>
      </c>
      <c r="G1029" s="7"/>
    </row>
    <row r="1030" spans="2:7" ht="11.1" customHeight="1" outlineLevel="3" x14ac:dyDescent="0.2">
      <c r="B1030" s="11" t="s">
        <v>2025</v>
      </c>
      <c r="C1030" s="7" t="s">
        <v>2026</v>
      </c>
      <c r="D1030" s="8">
        <v>28.1</v>
      </c>
      <c r="E1030" s="32"/>
      <c r="F1030" s="33">
        <f t="shared" si="15"/>
        <v>0</v>
      </c>
      <c r="G1030" s="7"/>
    </row>
    <row r="1031" spans="2:7" ht="11.1" customHeight="1" outlineLevel="3" x14ac:dyDescent="0.2">
      <c r="B1031" s="11" t="s">
        <v>2027</v>
      </c>
      <c r="C1031" s="7" t="s">
        <v>2028</v>
      </c>
      <c r="D1031" s="8">
        <v>19.2</v>
      </c>
      <c r="E1031" s="32"/>
      <c r="F1031" s="33">
        <f t="shared" si="15"/>
        <v>0</v>
      </c>
      <c r="G1031" s="7"/>
    </row>
    <row r="1032" spans="2:7" ht="11.1" customHeight="1" outlineLevel="3" x14ac:dyDescent="0.2">
      <c r="B1032" s="11" t="s">
        <v>2029</v>
      </c>
      <c r="C1032" s="7" t="s">
        <v>2030</v>
      </c>
      <c r="D1032" s="8">
        <v>27.2</v>
      </c>
      <c r="E1032" s="32"/>
      <c r="F1032" s="33">
        <f t="shared" si="15"/>
        <v>0</v>
      </c>
      <c r="G1032" s="7"/>
    </row>
    <row r="1033" spans="2:7" ht="11.1" customHeight="1" outlineLevel="3" x14ac:dyDescent="0.2">
      <c r="B1033" s="11" t="s">
        <v>2031</v>
      </c>
      <c r="C1033" s="7" t="s">
        <v>2032</v>
      </c>
      <c r="D1033" s="8">
        <v>201.05</v>
      </c>
      <c r="E1033" s="32"/>
      <c r="F1033" s="33">
        <f t="shared" si="15"/>
        <v>0</v>
      </c>
      <c r="G1033" s="7"/>
    </row>
    <row r="1034" spans="2:7" ht="11.1" customHeight="1" outlineLevel="3" x14ac:dyDescent="0.2">
      <c r="B1034" s="11" t="s">
        <v>2033</v>
      </c>
      <c r="C1034" s="7" t="s">
        <v>2034</v>
      </c>
      <c r="D1034" s="8">
        <v>78.599999999999994</v>
      </c>
      <c r="E1034" s="32"/>
      <c r="F1034" s="33">
        <f t="shared" si="15"/>
        <v>0</v>
      </c>
      <c r="G1034" s="7"/>
    </row>
    <row r="1035" spans="2:7" ht="11.1" customHeight="1" outlineLevel="3" x14ac:dyDescent="0.2">
      <c r="B1035" s="60" t="s">
        <v>2035</v>
      </c>
      <c r="C1035" s="58" t="s">
        <v>2036</v>
      </c>
      <c r="D1035" s="59">
        <v>43.9</v>
      </c>
      <c r="E1035" s="30"/>
      <c r="F1035" s="31">
        <f t="shared" si="15"/>
        <v>0</v>
      </c>
      <c r="G1035" s="58" t="s">
        <v>407</v>
      </c>
    </row>
    <row r="1036" spans="2:7" ht="11.1" customHeight="1" outlineLevel="3" x14ac:dyDescent="0.2">
      <c r="B1036" s="11" t="s">
        <v>2037</v>
      </c>
      <c r="C1036" s="7" t="s">
        <v>2038</v>
      </c>
      <c r="D1036" s="8">
        <v>29.95</v>
      </c>
      <c r="E1036" s="32"/>
      <c r="F1036" s="33">
        <f t="shared" si="15"/>
        <v>0</v>
      </c>
      <c r="G1036" s="7"/>
    </row>
    <row r="1037" spans="2:7" ht="11.1" customHeight="1" outlineLevel="3" x14ac:dyDescent="0.2">
      <c r="B1037" s="11" t="s">
        <v>2039</v>
      </c>
      <c r="C1037" s="7" t="s">
        <v>2040</v>
      </c>
      <c r="D1037" s="8">
        <v>104.7</v>
      </c>
      <c r="E1037" s="32"/>
      <c r="F1037" s="33">
        <f t="shared" si="15"/>
        <v>0</v>
      </c>
      <c r="G1037" s="7"/>
    </row>
    <row r="1038" spans="2:7" ht="11.1" customHeight="1" outlineLevel="3" x14ac:dyDescent="0.2">
      <c r="B1038" s="11" t="s">
        <v>2041</v>
      </c>
      <c r="C1038" s="7" t="s">
        <v>2042</v>
      </c>
      <c r="D1038" s="8">
        <v>127.8</v>
      </c>
      <c r="E1038" s="32"/>
      <c r="F1038" s="33">
        <f t="shared" si="15"/>
        <v>0</v>
      </c>
      <c r="G1038" s="7"/>
    </row>
    <row r="1039" spans="2:7" ht="11.1" customHeight="1" outlineLevel="3" x14ac:dyDescent="0.2">
      <c r="B1039" s="11" t="s">
        <v>2043</v>
      </c>
      <c r="C1039" s="7" t="s">
        <v>2044</v>
      </c>
      <c r="D1039" s="8">
        <v>36.9</v>
      </c>
      <c r="E1039" s="32"/>
      <c r="F1039" s="33">
        <f t="shared" si="15"/>
        <v>0</v>
      </c>
      <c r="G1039" s="7"/>
    </row>
    <row r="1040" spans="2:7" ht="11.1" customHeight="1" outlineLevel="3" x14ac:dyDescent="0.2">
      <c r="B1040" s="11" t="s">
        <v>2045</v>
      </c>
      <c r="C1040" s="7" t="s">
        <v>2046</v>
      </c>
      <c r="D1040" s="8">
        <v>36.9</v>
      </c>
      <c r="E1040" s="32"/>
      <c r="F1040" s="33">
        <f t="shared" si="15"/>
        <v>0</v>
      </c>
      <c r="G1040" s="7"/>
    </row>
    <row r="1041" spans="2:7" ht="11.1" customHeight="1" outlineLevel="3" x14ac:dyDescent="0.2">
      <c r="B1041" s="11" t="s">
        <v>2047</v>
      </c>
      <c r="C1041" s="7" t="s">
        <v>2048</v>
      </c>
      <c r="D1041" s="8">
        <v>64.900000000000006</v>
      </c>
      <c r="E1041" s="32"/>
      <c r="F1041" s="33">
        <f t="shared" si="15"/>
        <v>0</v>
      </c>
      <c r="G1041" s="7"/>
    </row>
    <row r="1042" spans="2:7" ht="11.1" customHeight="1" outlineLevel="3" x14ac:dyDescent="0.2">
      <c r="B1042" s="11" t="s">
        <v>2049</v>
      </c>
      <c r="C1042" s="7" t="s">
        <v>2050</v>
      </c>
      <c r="D1042" s="8">
        <v>120</v>
      </c>
      <c r="E1042" s="32"/>
      <c r="F1042" s="33">
        <f t="shared" si="15"/>
        <v>0</v>
      </c>
      <c r="G1042" s="7"/>
    </row>
    <row r="1043" spans="2:7" ht="11.1" customHeight="1" outlineLevel="3" x14ac:dyDescent="0.2">
      <c r="B1043" s="11" t="s">
        <v>2051</v>
      </c>
      <c r="C1043" s="7" t="s">
        <v>2052</v>
      </c>
      <c r="D1043" s="8">
        <v>36.1</v>
      </c>
      <c r="E1043" s="32"/>
      <c r="F1043" s="33">
        <f t="shared" si="15"/>
        <v>0</v>
      </c>
      <c r="G1043" s="7"/>
    </row>
    <row r="1044" spans="2:7" ht="11.1" customHeight="1" outlineLevel="3" x14ac:dyDescent="0.2">
      <c r="B1044" s="11" t="s">
        <v>2053</v>
      </c>
      <c r="C1044" s="7" t="s">
        <v>2054</v>
      </c>
      <c r="D1044" s="8">
        <v>201.05</v>
      </c>
      <c r="E1044" s="32"/>
      <c r="F1044" s="33">
        <f t="shared" si="15"/>
        <v>0</v>
      </c>
      <c r="G1044" s="7"/>
    </row>
    <row r="1045" spans="2:7" ht="11.1" customHeight="1" outlineLevel="3" x14ac:dyDescent="0.2">
      <c r="B1045" s="11" t="s">
        <v>2055</v>
      </c>
      <c r="C1045" s="7" t="s">
        <v>2056</v>
      </c>
      <c r="D1045" s="8">
        <v>161.94999999999999</v>
      </c>
      <c r="E1045" s="32"/>
      <c r="F1045" s="33">
        <f t="shared" si="15"/>
        <v>0</v>
      </c>
      <c r="G1045" s="7"/>
    </row>
    <row r="1046" spans="2:7" ht="11.1" customHeight="1" outlineLevel="3" x14ac:dyDescent="0.2">
      <c r="B1046" s="11" t="s">
        <v>2057</v>
      </c>
      <c r="C1046" s="7" t="s">
        <v>2058</v>
      </c>
      <c r="D1046" s="8">
        <v>14.75</v>
      </c>
      <c r="E1046" s="32"/>
      <c r="F1046" s="33">
        <f t="shared" si="15"/>
        <v>0</v>
      </c>
      <c r="G1046" s="7"/>
    </row>
    <row r="1047" spans="2:7" ht="11.1" customHeight="1" outlineLevel="3" x14ac:dyDescent="0.2">
      <c r="B1047" s="11" t="s">
        <v>2059</v>
      </c>
      <c r="C1047" s="7" t="s">
        <v>2060</v>
      </c>
      <c r="D1047" s="8">
        <v>150.85</v>
      </c>
      <c r="E1047" s="32"/>
      <c r="F1047" s="33">
        <f t="shared" si="15"/>
        <v>0</v>
      </c>
      <c r="G1047" s="7"/>
    </row>
    <row r="1048" spans="2:7" ht="11.1" customHeight="1" outlineLevel="3" x14ac:dyDescent="0.2">
      <c r="B1048" s="11" t="s">
        <v>2061</v>
      </c>
      <c r="C1048" s="7" t="s">
        <v>2062</v>
      </c>
      <c r="D1048" s="8">
        <v>27.2</v>
      </c>
      <c r="E1048" s="32"/>
      <c r="F1048" s="33">
        <f t="shared" si="15"/>
        <v>0</v>
      </c>
      <c r="G1048" s="7"/>
    </row>
    <row r="1049" spans="2:7" ht="11.1" customHeight="1" outlineLevel="3" x14ac:dyDescent="0.2">
      <c r="B1049" s="11" t="s">
        <v>2063</v>
      </c>
      <c r="C1049" s="7" t="s">
        <v>2064</v>
      </c>
      <c r="D1049" s="8">
        <v>24.75</v>
      </c>
      <c r="E1049" s="32"/>
      <c r="F1049" s="33">
        <f t="shared" ref="F1049:F1112" si="16">D1049*E1049</f>
        <v>0</v>
      </c>
      <c r="G1049" s="7"/>
    </row>
    <row r="1050" spans="2:7" ht="11.1" customHeight="1" outlineLevel="3" x14ac:dyDescent="0.2">
      <c r="B1050" s="11" t="s">
        <v>2065</v>
      </c>
      <c r="C1050" s="7" t="s">
        <v>2066</v>
      </c>
      <c r="D1050" s="8">
        <v>24.75</v>
      </c>
      <c r="E1050" s="32"/>
      <c r="F1050" s="33">
        <f t="shared" si="16"/>
        <v>0</v>
      </c>
      <c r="G1050" s="7"/>
    </row>
    <row r="1051" spans="2:7" ht="11.1" customHeight="1" outlineLevel="3" x14ac:dyDescent="0.2">
      <c r="B1051" s="11" t="s">
        <v>2067</v>
      </c>
      <c r="C1051" s="7" t="s">
        <v>2068</v>
      </c>
      <c r="D1051" s="8">
        <v>201.05</v>
      </c>
      <c r="E1051" s="32"/>
      <c r="F1051" s="33">
        <f t="shared" si="16"/>
        <v>0</v>
      </c>
      <c r="G1051" s="7"/>
    </row>
    <row r="1052" spans="2:7" ht="11.1" customHeight="1" outlineLevel="3" x14ac:dyDescent="0.2">
      <c r="B1052" s="11" t="s">
        <v>2069</v>
      </c>
      <c r="C1052" s="7" t="s">
        <v>2070</v>
      </c>
      <c r="D1052" s="8">
        <v>32.1</v>
      </c>
      <c r="E1052" s="32"/>
      <c r="F1052" s="33">
        <f t="shared" si="16"/>
        <v>0</v>
      </c>
      <c r="G1052" s="7"/>
    </row>
    <row r="1053" spans="2:7" ht="11.1" customHeight="1" outlineLevel="3" x14ac:dyDescent="0.2">
      <c r="B1053" s="11" t="s">
        <v>2071</v>
      </c>
      <c r="C1053" s="7" t="s">
        <v>2072</v>
      </c>
      <c r="D1053" s="8">
        <v>32.1</v>
      </c>
      <c r="E1053" s="32"/>
      <c r="F1053" s="33">
        <f t="shared" si="16"/>
        <v>0</v>
      </c>
      <c r="G1053" s="7"/>
    </row>
    <row r="1054" spans="2:7" ht="11.1" customHeight="1" outlineLevel="3" x14ac:dyDescent="0.2">
      <c r="B1054" s="11" t="s">
        <v>2073</v>
      </c>
      <c r="C1054" s="7" t="s">
        <v>2074</v>
      </c>
      <c r="D1054" s="8">
        <v>39.950000000000003</v>
      </c>
      <c r="E1054" s="32"/>
      <c r="F1054" s="33">
        <f t="shared" si="16"/>
        <v>0</v>
      </c>
      <c r="G1054" s="7"/>
    </row>
    <row r="1055" spans="2:7" ht="11.1" customHeight="1" outlineLevel="3" x14ac:dyDescent="0.2">
      <c r="B1055" s="11" t="s">
        <v>2075</v>
      </c>
      <c r="C1055" s="7" t="s">
        <v>2076</v>
      </c>
      <c r="D1055" s="8">
        <v>77.400000000000006</v>
      </c>
      <c r="E1055" s="32"/>
      <c r="F1055" s="33">
        <f t="shared" si="16"/>
        <v>0</v>
      </c>
      <c r="G1055" s="7"/>
    </row>
    <row r="1056" spans="2:7" ht="11.1" customHeight="1" outlineLevel="3" x14ac:dyDescent="0.2">
      <c r="B1056" s="11" t="s">
        <v>2077</v>
      </c>
      <c r="C1056" s="7" t="s">
        <v>2078</v>
      </c>
      <c r="D1056" s="8">
        <v>150.85</v>
      </c>
      <c r="E1056" s="32"/>
      <c r="F1056" s="33">
        <f t="shared" si="16"/>
        <v>0</v>
      </c>
      <c r="G1056" s="7"/>
    </row>
    <row r="1057" spans="2:7" ht="11.1" customHeight="1" outlineLevel="3" x14ac:dyDescent="0.2">
      <c r="B1057" s="11" t="s">
        <v>2079</v>
      </c>
      <c r="C1057" s="7" t="s">
        <v>2080</v>
      </c>
      <c r="D1057" s="8">
        <v>35.450000000000003</v>
      </c>
      <c r="E1057" s="32"/>
      <c r="F1057" s="33">
        <f t="shared" si="16"/>
        <v>0</v>
      </c>
      <c r="G1057" s="7"/>
    </row>
    <row r="1058" spans="2:7" ht="11.1" customHeight="1" outlineLevel="3" x14ac:dyDescent="0.2">
      <c r="B1058" s="11" t="s">
        <v>2081</v>
      </c>
      <c r="C1058" s="7" t="s">
        <v>2082</v>
      </c>
      <c r="D1058" s="8">
        <v>45.15</v>
      </c>
      <c r="E1058" s="32"/>
      <c r="F1058" s="33">
        <f t="shared" si="16"/>
        <v>0</v>
      </c>
      <c r="G1058" s="7"/>
    </row>
    <row r="1059" spans="2:7" ht="11.1" customHeight="1" outlineLevel="3" x14ac:dyDescent="0.2">
      <c r="B1059" s="11" t="s">
        <v>2083</v>
      </c>
      <c r="C1059" s="7" t="s">
        <v>2084</v>
      </c>
      <c r="D1059" s="8">
        <v>45.15</v>
      </c>
      <c r="E1059" s="32"/>
      <c r="F1059" s="33">
        <f t="shared" si="16"/>
        <v>0</v>
      </c>
      <c r="G1059" s="7"/>
    </row>
    <row r="1060" spans="2:7" ht="11.1" customHeight="1" outlineLevel="3" x14ac:dyDescent="0.2">
      <c r="B1060" s="11" t="s">
        <v>2085</v>
      </c>
      <c r="C1060" s="7" t="s">
        <v>2086</v>
      </c>
      <c r="D1060" s="8">
        <v>45.15</v>
      </c>
      <c r="E1060" s="32"/>
      <c r="F1060" s="33">
        <f t="shared" si="16"/>
        <v>0</v>
      </c>
      <c r="G1060" s="7"/>
    </row>
    <row r="1061" spans="2:7" ht="11.1" customHeight="1" outlineLevel="3" x14ac:dyDescent="0.2">
      <c r="B1061" s="11" t="s">
        <v>2087</v>
      </c>
      <c r="C1061" s="7" t="s">
        <v>2088</v>
      </c>
      <c r="D1061" s="8">
        <v>32.25</v>
      </c>
      <c r="E1061" s="32"/>
      <c r="F1061" s="33">
        <f t="shared" si="16"/>
        <v>0</v>
      </c>
      <c r="G1061" s="7"/>
    </row>
    <row r="1062" spans="2:7" ht="11.1" customHeight="1" outlineLevel="3" x14ac:dyDescent="0.2">
      <c r="B1062" s="11" t="s">
        <v>2089</v>
      </c>
      <c r="C1062" s="7" t="s">
        <v>2090</v>
      </c>
      <c r="D1062" s="8">
        <v>32.25</v>
      </c>
      <c r="E1062" s="32"/>
      <c r="F1062" s="33">
        <f t="shared" si="16"/>
        <v>0</v>
      </c>
      <c r="G1062" s="7"/>
    </row>
    <row r="1063" spans="2:7" ht="11.1" customHeight="1" outlineLevel="3" x14ac:dyDescent="0.2">
      <c r="B1063" s="11" t="s">
        <v>2091</v>
      </c>
      <c r="C1063" s="7" t="s">
        <v>2092</v>
      </c>
      <c r="D1063" s="8">
        <v>29.35</v>
      </c>
      <c r="E1063" s="32"/>
      <c r="F1063" s="33">
        <f t="shared" si="16"/>
        <v>0</v>
      </c>
      <c r="G1063" s="7"/>
    </row>
    <row r="1064" spans="2:7" ht="11.1" customHeight="1" outlineLevel="3" x14ac:dyDescent="0.2">
      <c r="B1064" s="11" t="s">
        <v>2093</v>
      </c>
      <c r="C1064" s="7" t="s">
        <v>2094</v>
      </c>
      <c r="D1064" s="8">
        <v>145.19999999999999</v>
      </c>
      <c r="E1064" s="32"/>
      <c r="F1064" s="33">
        <f t="shared" si="16"/>
        <v>0</v>
      </c>
      <c r="G1064" s="7"/>
    </row>
    <row r="1065" spans="2:7" ht="11.1" customHeight="1" outlineLevel="3" x14ac:dyDescent="0.2">
      <c r="B1065" s="11" t="s">
        <v>2095</v>
      </c>
      <c r="C1065" s="7" t="s">
        <v>2096</v>
      </c>
      <c r="D1065" s="8">
        <v>27.2</v>
      </c>
      <c r="E1065" s="32"/>
      <c r="F1065" s="33">
        <f t="shared" si="16"/>
        <v>0</v>
      </c>
      <c r="G1065" s="7"/>
    </row>
    <row r="1066" spans="2:7" ht="11.1" customHeight="1" outlineLevel="3" x14ac:dyDescent="0.2">
      <c r="B1066" s="11" t="s">
        <v>2097</v>
      </c>
      <c r="C1066" s="7" t="s">
        <v>2098</v>
      </c>
      <c r="D1066" s="8">
        <v>150.85</v>
      </c>
      <c r="E1066" s="32"/>
      <c r="F1066" s="33">
        <f t="shared" si="16"/>
        <v>0</v>
      </c>
      <c r="G1066" s="7"/>
    </row>
    <row r="1067" spans="2:7" ht="11.1" customHeight="1" outlineLevel="3" x14ac:dyDescent="0.2">
      <c r="B1067" s="11" t="s">
        <v>2099</v>
      </c>
      <c r="C1067" s="7" t="s">
        <v>2100</v>
      </c>
      <c r="D1067" s="8">
        <v>22</v>
      </c>
      <c r="E1067" s="32"/>
      <c r="F1067" s="33">
        <f t="shared" si="16"/>
        <v>0</v>
      </c>
      <c r="G1067" s="7"/>
    </row>
    <row r="1068" spans="2:7" ht="11.1" customHeight="1" outlineLevel="3" x14ac:dyDescent="0.2">
      <c r="B1068" s="60" t="s">
        <v>2101</v>
      </c>
      <c r="C1068" s="58" t="s">
        <v>2102</v>
      </c>
      <c r="D1068" s="59">
        <v>20.8</v>
      </c>
      <c r="E1068" s="30"/>
      <c r="F1068" s="31">
        <f t="shared" si="16"/>
        <v>0</v>
      </c>
      <c r="G1068" s="58" t="s">
        <v>1802</v>
      </c>
    </row>
    <row r="1069" spans="2:7" ht="11.1" customHeight="1" outlineLevel="3" x14ac:dyDescent="0.2">
      <c r="B1069" s="11" t="s">
        <v>2103</v>
      </c>
      <c r="C1069" s="7" t="s">
        <v>2104</v>
      </c>
      <c r="D1069" s="8">
        <v>161.94999999999999</v>
      </c>
      <c r="E1069" s="32"/>
      <c r="F1069" s="33">
        <f t="shared" si="16"/>
        <v>0</v>
      </c>
      <c r="G1069" s="7"/>
    </row>
    <row r="1070" spans="2:7" ht="11.1" customHeight="1" outlineLevel="3" x14ac:dyDescent="0.2">
      <c r="B1070" s="11" t="s">
        <v>2105</v>
      </c>
      <c r="C1070" s="7" t="s">
        <v>2106</v>
      </c>
      <c r="D1070" s="8">
        <v>22.4</v>
      </c>
      <c r="E1070" s="32"/>
      <c r="F1070" s="33">
        <f t="shared" si="16"/>
        <v>0</v>
      </c>
      <c r="G1070" s="7"/>
    </row>
    <row r="1071" spans="2:7" ht="11.1" customHeight="1" outlineLevel="3" x14ac:dyDescent="0.2">
      <c r="B1071" s="11" t="s">
        <v>2107</v>
      </c>
      <c r="C1071" s="7" t="s">
        <v>2108</v>
      </c>
      <c r="D1071" s="8">
        <v>40.35</v>
      </c>
      <c r="E1071" s="32"/>
      <c r="F1071" s="33">
        <f t="shared" si="16"/>
        <v>0</v>
      </c>
      <c r="G1071" s="7"/>
    </row>
    <row r="1072" spans="2:7" ht="11.1" customHeight="1" outlineLevel="3" x14ac:dyDescent="0.2">
      <c r="B1072" s="11" t="s">
        <v>2109</v>
      </c>
      <c r="C1072" s="7" t="s">
        <v>2110</v>
      </c>
      <c r="D1072" s="8">
        <v>28.9</v>
      </c>
      <c r="E1072" s="32"/>
      <c r="F1072" s="33">
        <f t="shared" si="16"/>
        <v>0</v>
      </c>
      <c r="G1072" s="7"/>
    </row>
    <row r="1073" spans="2:7" ht="11.1" customHeight="1" outlineLevel="3" x14ac:dyDescent="0.2">
      <c r="B1073" s="11" t="s">
        <v>2111</v>
      </c>
      <c r="C1073" s="7" t="s">
        <v>2112</v>
      </c>
      <c r="D1073" s="8">
        <v>29.1</v>
      </c>
      <c r="E1073" s="32"/>
      <c r="F1073" s="33">
        <f t="shared" si="16"/>
        <v>0</v>
      </c>
      <c r="G1073" s="7"/>
    </row>
    <row r="1074" spans="2:7" ht="11.1" customHeight="1" outlineLevel="3" x14ac:dyDescent="0.2">
      <c r="B1074" s="11" t="s">
        <v>2113</v>
      </c>
      <c r="C1074" s="7" t="s">
        <v>2114</v>
      </c>
      <c r="D1074" s="8">
        <v>29.85</v>
      </c>
      <c r="E1074" s="32"/>
      <c r="F1074" s="33">
        <f t="shared" si="16"/>
        <v>0</v>
      </c>
      <c r="G1074" s="7"/>
    </row>
    <row r="1075" spans="2:7" ht="11.1" customHeight="1" outlineLevel="3" x14ac:dyDescent="0.2">
      <c r="B1075" s="11" t="s">
        <v>2115</v>
      </c>
      <c r="C1075" s="7" t="s">
        <v>2116</v>
      </c>
      <c r="D1075" s="8">
        <v>139.6</v>
      </c>
      <c r="E1075" s="32"/>
      <c r="F1075" s="33">
        <f t="shared" si="16"/>
        <v>0</v>
      </c>
      <c r="G1075" s="7"/>
    </row>
    <row r="1076" spans="2:7" ht="11.1" customHeight="1" outlineLevel="3" x14ac:dyDescent="0.2">
      <c r="B1076" s="11" t="s">
        <v>2117</v>
      </c>
      <c r="C1076" s="7" t="s">
        <v>2118</v>
      </c>
      <c r="D1076" s="8">
        <v>161.94999999999999</v>
      </c>
      <c r="E1076" s="32"/>
      <c r="F1076" s="33">
        <f t="shared" si="16"/>
        <v>0</v>
      </c>
      <c r="G1076" s="7"/>
    </row>
    <row r="1077" spans="2:7" ht="11.1" customHeight="1" outlineLevel="3" x14ac:dyDescent="0.2">
      <c r="B1077" s="11" t="s">
        <v>2119</v>
      </c>
      <c r="C1077" s="7" t="s">
        <v>2120</v>
      </c>
      <c r="D1077" s="8">
        <v>161.94999999999999</v>
      </c>
      <c r="E1077" s="32"/>
      <c r="F1077" s="33">
        <f t="shared" si="16"/>
        <v>0</v>
      </c>
      <c r="G1077" s="7"/>
    </row>
    <row r="1078" spans="2:7" ht="11.1" customHeight="1" outlineLevel="3" x14ac:dyDescent="0.2">
      <c r="B1078" s="11" t="s">
        <v>2121</v>
      </c>
      <c r="C1078" s="7" t="s">
        <v>2122</v>
      </c>
      <c r="D1078" s="8">
        <v>29.25</v>
      </c>
      <c r="E1078" s="32"/>
      <c r="F1078" s="33">
        <f t="shared" si="16"/>
        <v>0</v>
      </c>
      <c r="G1078" s="7"/>
    </row>
    <row r="1079" spans="2:7" ht="23.1" customHeight="1" outlineLevel="3" x14ac:dyDescent="0.2">
      <c r="B1079" s="11" t="s">
        <v>2123</v>
      </c>
      <c r="C1079" s="7" t="s">
        <v>2124</v>
      </c>
      <c r="D1079" s="8">
        <v>161.94999999999999</v>
      </c>
      <c r="E1079" s="32"/>
      <c r="F1079" s="33">
        <f t="shared" si="16"/>
        <v>0</v>
      </c>
      <c r="G1079" s="7"/>
    </row>
    <row r="1080" spans="2:7" ht="11.1" customHeight="1" outlineLevel="3" x14ac:dyDescent="0.2">
      <c r="B1080" s="11" t="s">
        <v>2125</v>
      </c>
      <c r="C1080" s="7" t="s">
        <v>2126</v>
      </c>
      <c r="D1080" s="8">
        <v>37.299999999999997</v>
      </c>
      <c r="E1080" s="32"/>
      <c r="F1080" s="33">
        <f t="shared" si="16"/>
        <v>0</v>
      </c>
      <c r="G1080" s="7"/>
    </row>
    <row r="1081" spans="2:7" ht="11.1" customHeight="1" outlineLevel="3" x14ac:dyDescent="0.2">
      <c r="B1081" s="11" t="s">
        <v>2127</v>
      </c>
      <c r="C1081" s="7" t="s">
        <v>2128</v>
      </c>
      <c r="D1081" s="8">
        <v>161.94999999999999</v>
      </c>
      <c r="E1081" s="32"/>
      <c r="F1081" s="33">
        <f t="shared" si="16"/>
        <v>0</v>
      </c>
      <c r="G1081" s="7"/>
    </row>
    <row r="1082" spans="2:7" ht="23.1" customHeight="1" outlineLevel="3" x14ac:dyDescent="0.2">
      <c r="B1082" s="11" t="s">
        <v>2129</v>
      </c>
      <c r="C1082" s="7" t="s">
        <v>2130</v>
      </c>
      <c r="D1082" s="8">
        <v>15.85</v>
      </c>
      <c r="E1082" s="32"/>
      <c r="F1082" s="33">
        <f t="shared" si="16"/>
        <v>0</v>
      </c>
      <c r="G1082" s="7"/>
    </row>
    <row r="1083" spans="2:7" ht="23.1" customHeight="1" outlineLevel="3" x14ac:dyDescent="0.2">
      <c r="B1083" s="11" t="s">
        <v>2131</v>
      </c>
      <c r="C1083" s="7" t="s">
        <v>2132</v>
      </c>
      <c r="D1083" s="8">
        <v>24.75</v>
      </c>
      <c r="E1083" s="32"/>
      <c r="F1083" s="33">
        <f t="shared" si="16"/>
        <v>0</v>
      </c>
      <c r="G1083" s="7"/>
    </row>
    <row r="1084" spans="2:7" ht="11.1" customHeight="1" outlineLevel="3" x14ac:dyDescent="0.2">
      <c r="B1084" s="60" t="s">
        <v>2133</v>
      </c>
      <c r="C1084" s="58" t="s">
        <v>2134</v>
      </c>
      <c r="D1084" s="59">
        <v>19.45</v>
      </c>
      <c r="E1084" s="30"/>
      <c r="F1084" s="31">
        <f t="shared" si="16"/>
        <v>0</v>
      </c>
      <c r="G1084" s="58" t="s">
        <v>407</v>
      </c>
    </row>
    <row r="1085" spans="2:7" ht="11.1" customHeight="1" outlineLevel="3" x14ac:dyDescent="0.2">
      <c r="B1085" s="11" t="s">
        <v>2135</v>
      </c>
      <c r="C1085" s="7" t="s">
        <v>2136</v>
      </c>
      <c r="D1085" s="8">
        <v>25.7</v>
      </c>
      <c r="E1085" s="32"/>
      <c r="F1085" s="33">
        <f t="shared" si="16"/>
        <v>0</v>
      </c>
      <c r="G1085" s="7"/>
    </row>
    <row r="1086" spans="2:7" ht="11.1" customHeight="1" outlineLevel="3" x14ac:dyDescent="0.2">
      <c r="B1086" s="11" t="s">
        <v>2137</v>
      </c>
      <c r="C1086" s="7" t="s">
        <v>2138</v>
      </c>
      <c r="D1086" s="8">
        <v>17.25</v>
      </c>
      <c r="E1086" s="32"/>
      <c r="F1086" s="33">
        <f t="shared" si="16"/>
        <v>0</v>
      </c>
      <c r="G1086" s="7"/>
    </row>
    <row r="1087" spans="2:7" ht="11.1" customHeight="1" outlineLevel="3" x14ac:dyDescent="0.2">
      <c r="B1087" s="11" t="s">
        <v>2139</v>
      </c>
      <c r="C1087" s="7" t="s">
        <v>2140</v>
      </c>
      <c r="D1087" s="8">
        <v>37.25</v>
      </c>
      <c r="E1087" s="32"/>
      <c r="F1087" s="33">
        <f t="shared" si="16"/>
        <v>0</v>
      </c>
      <c r="G1087" s="7"/>
    </row>
    <row r="1088" spans="2:7" ht="11.1" customHeight="1" outlineLevel="3" x14ac:dyDescent="0.2">
      <c r="B1088" s="11" t="s">
        <v>2141</v>
      </c>
      <c r="C1088" s="7" t="s">
        <v>2142</v>
      </c>
      <c r="D1088" s="8">
        <v>27.6</v>
      </c>
      <c r="E1088" s="32"/>
      <c r="F1088" s="33">
        <f t="shared" si="16"/>
        <v>0</v>
      </c>
      <c r="G1088" s="7"/>
    </row>
    <row r="1089" spans="2:7" ht="11.1" customHeight="1" outlineLevel="3" x14ac:dyDescent="0.2">
      <c r="B1089" s="11" t="s">
        <v>2143</v>
      </c>
      <c r="C1089" s="7" t="s">
        <v>2144</v>
      </c>
      <c r="D1089" s="8">
        <v>27.6</v>
      </c>
      <c r="E1089" s="32"/>
      <c r="F1089" s="33">
        <f t="shared" si="16"/>
        <v>0</v>
      </c>
      <c r="G1089" s="7"/>
    </row>
    <row r="1090" spans="2:7" ht="11.1" customHeight="1" outlineLevel="3" x14ac:dyDescent="0.2">
      <c r="B1090" s="11" t="s">
        <v>2145</v>
      </c>
      <c r="C1090" s="7" t="s">
        <v>2146</v>
      </c>
      <c r="D1090" s="8">
        <v>38.65</v>
      </c>
      <c r="E1090" s="32"/>
      <c r="F1090" s="33">
        <f t="shared" si="16"/>
        <v>0</v>
      </c>
      <c r="G1090" s="7"/>
    </row>
    <row r="1091" spans="2:7" ht="11.1" customHeight="1" outlineLevel="3" x14ac:dyDescent="0.2">
      <c r="B1091" s="11" t="s">
        <v>2147</v>
      </c>
      <c r="C1091" s="7" t="s">
        <v>2148</v>
      </c>
      <c r="D1091" s="8">
        <v>24.35</v>
      </c>
      <c r="E1091" s="32"/>
      <c r="F1091" s="33">
        <f t="shared" si="16"/>
        <v>0</v>
      </c>
      <c r="G1091" s="7"/>
    </row>
    <row r="1092" spans="2:7" ht="11.1" customHeight="1" outlineLevel="3" x14ac:dyDescent="0.2">
      <c r="B1092" s="11" t="s">
        <v>2149</v>
      </c>
      <c r="C1092" s="7" t="s">
        <v>2150</v>
      </c>
      <c r="D1092" s="8">
        <v>22.9</v>
      </c>
      <c r="E1092" s="32"/>
      <c r="F1092" s="33">
        <f t="shared" si="16"/>
        <v>0</v>
      </c>
      <c r="G1092" s="7"/>
    </row>
    <row r="1093" spans="2:7" ht="23.1" customHeight="1" outlineLevel="3" x14ac:dyDescent="0.2">
      <c r="B1093" s="11" t="s">
        <v>2151</v>
      </c>
      <c r="C1093" s="7" t="s">
        <v>2152</v>
      </c>
      <c r="D1093" s="8">
        <v>21.75</v>
      </c>
      <c r="E1093" s="32"/>
      <c r="F1093" s="33">
        <f t="shared" si="16"/>
        <v>0</v>
      </c>
      <c r="G1093" s="7"/>
    </row>
    <row r="1094" spans="2:7" ht="11.1" customHeight="1" outlineLevel="3" x14ac:dyDescent="0.2">
      <c r="B1094" s="11" t="s">
        <v>2153</v>
      </c>
      <c r="C1094" s="7" t="s">
        <v>2154</v>
      </c>
      <c r="D1094" s="8">
        <v>16.2</v>
      </c>
      <c r="E1094" s="32"/>
      <c r="F1094" s="33">
        <f t="shared" si="16"/>
        <v>0</v>
      </c>
      <c r="G1094" s="7"/>
    </row>
    <row r="1095" spans="2:7" ht="11.1" customHeight="1" outlineLevel="3" x14ac:dyDescent="0.2">
      <c r="B1095" s="11" t="s">
        <v>2155</v>
      </c>
      <c r="C1095" s="7" t="s">
        <v>2156</v>
      </c>
      <c r="D1095" s="8">
        <v>94.7</v>
      </c>
      <c r="E1095" s="32"/>
      <c r="F1095" s="33">
        <f t="shared" si="16"/>
        <v>0</v>
      </c>
      <c r="G1095" s="7"/>
    </row>
    <row r="1096" spans="2:7" ht="11.1" customHeight="1" outlineLevel="3" x14ac:dyDescent="0.2">
      <c r="B1096" s="11" t="s">
        <v>2157</v>
      </c>
      <c r="C1096" s="7" t="s">
        <v>2158</v>
      </c>
      <c r="D1096" s="8">
        <v>28.9</v>
      </c>
      <c r="E1096" s="32"/>
      <c r="F1096" s="33">
        <f t="shared" si="16"/>
        <v>0</v>
      </c>
      <c r="G1096" s="7"/>
    </row>
    <row r="1097" spans="2:7" ht="11.1" customHeight="1" outlineLevel="3" x14ac:dyDescent="0.2">
      <c r="B1097" s="11" t="s">
        <v>2159</v>
      </c>
      <c r="C1097" s="7" t="s">
        <v>2160</v>
      </c>
      <c r="D1097" s="8">
        <v>139.6</v>
      </c>
      <c r="E1097" s="32"/>
      <c r="F1097" s="33">
        <f t="shared" si="16"/>
        <v>0</v>
      </c>
      <c r="G1097" s="7"/>
    </row>
    <row r="1098" spans="2:7" ht="11.1" customHeight="1" outlineLevel="3" x14ac:dyDescent="0.2">
      <c r="B1098" s="11" t="s">
        <v>2161</v>
      </c>
      <c r="C1098" s="7" t="s">
        <v>2162</v>
      </c>
      <c r="D1098" s="8">
        <v>37.549999999999997</v>
      </c>
      <c r="E1098" s="32"/>
      <c r="F1098" s="33">
        <f t="shared" si="16"/>
        <v>0</v>
      </c>
      <c r="G1098" s="7"/>
    </row>
    <row r="1099" spans="2:7" ht="11.1" customHeight="1" outlineLevel="3" x14ac:dyDescent="0.2">
      <c r="B1099" s="11" t="s">
        <v>2163</v>
      </c>
      <c r="C1099" s="7" t="s">
        <v>2164</v>
      </c>
      <c r="D1099" s="8">
        <v>26.65</v>
      </c>
      <c r="E1099" s="32"/>
      <c r="F1099" s="33">
        <f t="shared" si="16"/>
        <v>0</v>
      </c>
      <c r="G1099" s="7"/>
    </row>
    <row r="1100" spans="2:7" ht="11.1" customHeight="1" outlineLevel="3" x14ac:dyDescent="0.2">
      <c r="B1100" s="11" t="s">
        <v>2165</v>
      </c>
      <c r="C1100" s="7" t="s">
        <v>2166</v>
      </c>
      <c r="D1100" s="8">
        <v>104.7</v>
      </c>
      <c r="E1100" s="32"/>
      <c r="F1100" s="33">
        <f t="shared" si="16"/>
        <v>0</v>
      </c>
      <c r="G1100" s="7"/>
    </row>
    <row r="1101" spans="2:7" ht="11.1" customHeight="1" outlineLevel="3" x14ac:dyDescent="0.2">
      <c r="B1101" s="11" t="s">
        <v>2167</v>
      </c>
      <c r="C1101" s="7" t="s">
        <v>2168</v>
      </c>
      <c r="D1101" s="8">
        <v>56.4</v>
      </c>
      <c r="E1101" s="32"/>
      <c r="F1101" s="33">
        <f t="shared" si="16"/>
        <v>0</v>
      </c>
      <c r="G1101" s="7"/>
    </row>
    <row r="1102" spans="2:7" ht="11.1" customHeight="1" outlineLevel="3" x14ac:dyDescent="0.2">
      <c r="B1102" s="11" t="s">
        <v>2169</v>
      </c>
      <c r="C1102" s="7" t="s">
        <v>2170</v>
      </c>
      <c r="D1102" s="8">
        <v>65.349999999999994</v>
      </c>
      <c r="E1102" s="32"/>
      <c r="F1102" s="33">
        <f t="shared" si="16"/>
        <v>0</v>
      </c>
      <c r="G1102" s="7"/>
    </row>
    <row r="1103" spans="2:7" ht="11.1" customHeight="1" outlineLevel="3" x14ac:dyDescent="0.2">
      <c r="B1103" s="11" t="s">
        <v>2171</v>
      </c>
      <c r="C1103" s="7" t="s">
        <v>2172</v>
      </c>
      <c r="D1103" s="8">
        <v>27.2</v>
      </c>
      <c r="E1103" s="32"/>
      <c r="F1103" s="33">
        <f t="shared" si="16"/>
        <v>0</v>
      </c>
      <c r="G1103" s="7"/>
    </row>
    <row r="1104" spans="2:7" ht="11.1" customHeight="1" outlineLevel="3" x14ac:dyDescent="0.2">
      <c r="B1104" s="11" t="s">
        <v>2173</v>
      </c>
      <c r="C1104" s="7" t="s">
        <v>2174</v>
      </c>
      <c r="D1104" s="8">
        <v>42.6</v>
      </c>
      <c r="E1104" s="32"/>
      <c r="F1104" s="33">
        <f t="shared" si="16"/>
        <v>0</v>
      </c>
      <c r="G1104" s="7"/>
    </row>
    <row r="1105" spans="2:7" ht="11.1" customHeight="1" outlineLevel="3" x14ac:dyDescent="0.2">
      <c r="B1105" s="11" t="s">
        <v>2175</v>
      </c>
      <c r="C1105" s="7" t="s">
        <v>2176</v>
      </c>
      <c r="D1105" s="8">
        <v>22</v>
      </c>
      <c r="E1105" s="32"/>
      <c r="F1105" s="33">
        <f t="shared" si="16"/>
        <v>0</v>
      </c>
      <c r="G1105" s="7"/>
    </row>
    <row r="1106" spans="2:7" ht="11.1" customHeight="1" outlineLevel="3" x14ac:dyDescent="0.2">
      <c r="B1106" s="11" t="s">
        <v>2177</v>
      </c>
      <c r="C1106" s="7" t="s">
        <v>2178</v>
      </c>
      <c r="D1106" s="8">
        <v>16.899999999999999</v>
      </c>
      <c r="E1106" s="32"/>
      <c r="F1106" s="37">
        <f t="shared" si="16"/>
        <v>0</v>
      </c>
      <c r="G1106" s="7"/>
    </row>
    <row r="1107" spans="2:7" ht="11.1" customHeight="1" outlineLevel="3" x14ac:dyDescent="0.2">
      <c r="B1107" s="11" t="s">
        <v>2179</v>
      </c>
      <c r="C1107" s="7" t="s">
        <v>2180</v>
      </c>
      <c r="D1107" s="8">
        <v>23.05</v>
      </c>
      <c r="E1107" s="32"/>
      <c r="F1107" s="37">
        <f t="shared" si="16"/>
        <v>0</v>
      </c>
      <c r="G1107" s="7"/>
    </row>
    <row r="1108" spans="2:7" ht="11.1" customHeight="1" outlineLevel="3" x14ac:dyDescent="0.2">
      <c r="B1108" s="11" t="s">
        <v>2181</v>
      </c>
      <c r="C1108" s="7" t="s">
        <v>2182</v>
      </c>
      <c r="D1108" s="8">
        <v>22</v>
      </c>
      <c r="E1108" s="32"/>
      <c r="F1108" s="37">
        <f t="shared" si="16"/>
        <v>0</v>
      </c>
      <c r="G1108" s="7"/>
    </row>
    <row r="1109" spans="2:7" ht="11.1" customHeight="1" outlineLevel="3" x14ac:dyDescent="0.2">
      <c r="B1109" s="11" t="s">
        <v>2183</v>
      </c>
      <c r="C1109" s="7" t="s">
        <v>2184</v>
      </c>
      <c r="D1109" s="8">
        <v>27.2</v>
      </c>
      <c r="E1109" s="32"/>
      <c r="F1109" s="37">
        <f t="shared" si="16"/>
        <v>0</v>
      </c>
      <c r="G1109" s="7"/>
    </row>
    <row r="1110" spans="2:7" ht="11.1" customHeight="1" outlineLevel="3" x14ac:dyDescent="0.2">
      <c r="B1110" s="11" t="s">
        <v>2185</v>
      </c>
      <c r="C1110" s="7" t="s">
        <v>2186</v>
      </c>
      <c r="D1110" s="8">
        <v>24.35</v>
      </c>
      <c r="E1110" s="32"/>
      <c r="F1110" s="37">
        <f t="shared" si="16"/>
        <v>0</v>
      </c>
      <c r="G1110" s="7"/>
    </row>
    <row r="1111" spans="2:7" ht="11.1" customHeight="1" outlineLevel="3" x14ac:dyDescent="0.2">
      <c r="B1111" s="11" t="s">
        <v>2187</v>
      </c>
      <c r="C1111" s="7" t="s">
        <v>2188</v>
      </c>
      <c r="D1111" s="8">
        <v>5.2</v>
      </c>
      <c r="E1111" s="32"/>
      <c r="F1111" s="37">
        <f t="shared" si="16"/>
        <v>0</v>
      </c>
      <c r="G1111" s="7"/>
    </row>
    <row r="1112" spans="2:7" ht="11.1" customHeight="1" outlineLevel="3" x14ac:dyDescent="0.2">
      <c r="B1112" s="11" t="s">
        <v>2189</v>
      </c>
      <c r="C1112" s="7" t="s">
        <v>2190</v>
      </c>
      <c r="D1112" s="8">
        <v>139.6</v>
      </c>
      <c r="E1112" s="32"/>
      <c r="F1112" s="37">
        <f t="shared" si="16"/>
        <v>0</v>
      </c>
      <c r="G1112" s="7"/>
    </row>
    <row r="1113" spans="2:7" ht="11.1" customHeight="1" outlineLevel="3" x14ac:dyDescent="0.2">
      <c r="B1113" s="11" t="s">
        <v>2191</v>
      </c>
      <c r="C1113" s="7" t="s">
        <v>2192</v>
      </c>
      <c r="D1113" s="8">
        <v>27.2</v>
      </c>
      <c r="E1113" s="32"/>
      <c r="F1113" s="37">
        <f t="shared" ref="F1113:F1176" si="17">D1113*E1113</f>
        <v>0</v>
      </c>
      <c r="G1113" s="7"/>
    </row>
    <row r="1114" spans="2:7" ht="11.1" customHeight="1" outlineLevel="3" x14ac:dyDescent="0.2">
      <c r="B1114" s="11" t="s">
        <v>2193</v>
      </c>
      <c r="C1114" s="7" t="s">
        <v>2194</v>
      </c>
      <c r="D1114" s="8">
        <v>27.2</v>
      </c>
      <c r="E1114" s="32"/>
      <c r="F1114" s="37">
        <f t="shared" si="17"/>
        <v>0</v>
      </c>
      <c r="G1114" s="7"/>
    </row>
    <row r="1115" spans="2:7" ht="11.1" customHeight="1" outlineLevel="3" x14ac:dyDescent="0.2">
      <c r="B1115" s="11" t="s">
        <v>2195</v>
      </c>
      <c r="C1115" s="7" t="s">
        <v>2196</v>
      </c>
      <c r="D1115" s="8">
        <v>24.35</v>
      </c>
      <c r="E1115" s="32"/>
      <c r="F1115" s="37">
        <f t="shared" si="17"/>
        <v>0</v>
      </c>
      <c r="G1115" s="7"/>
    </row>
    <row r="1116" spans="2:7" ht="11.1" customHeight="1" outlineLevel="3" x14ac:dyDescent="0.2">
      <c r="B1116" s="60" t="s">
        <v>2197</v>
      </c>
      <c r="C1116" s="58" t="s">
        <v>2198</v>
      </c>
      <c r="D1116" s="59">
        <v>18.850000000000001</v>
      </c>
      <c r="E1116" s="30"/>
      <c r="F1116" s="31">
        <f t="shared" si="17"/>
        <v>0</v>
      </c>
      <c r="G1116" s="58" t="s">
        <v>407</v>
      </c>
    </row>
    <row r="1117" spans="2:7" ht="11.1" customHeight="1" outlineLevel="3" x14ac:dyDescent="0.2">
      <c r="B1117" s="11" t="s">
        <v>2199</v>
      </c>
      <c r="C1117" s="7" t="s">
        <v>2200</v>
      </c>
      <c r="D1117" s="8">
        <v>33</v>
      </c>
      <c r="E1117" s="32"/>
      <c r="F1117" s="37">
        <f t="shared" si="17"/>
        <v>0</v>
      </c>
      <c r="G1117" s="7"/>
    </row>
    <row r="1118" spans="2:7" ht="23.1" customHeight="1" outlineLevel="3" x14ac:dyDescent="0.2">
      <c r="B1118" s="11" t="s">
        <v>2201</v>
      </c>
      <c r="C1118" s="7" t="s">
        <v>2202</v>
      </c>
      <c r="D1118" s="8">
        <v>16.45</v>
      </c>
      <c r="E1118" s="32"/>
      <c r="F1118" s="37">
        <f t="shared" si="17"/>
        <v>0</v>
      </c>
      <c r="G1118" s="7"/>
    </row>
    <row r="1119" spans="2:7" ht="11.1" customHeight="1" outlineLevel="3" x14ac:dyDescent="0.2">
      <c r="B1119" s="11" t="s">
        <v>2203</v>
      </c>
      <c r="C1119" s="7" t="s">
        <v>2204</v>
      </c>
      <c r="D1119" s="8">
        <v>32.25</v>
      </c>
      <c r="E1119" s="32"/>
      <c r="F1119" s="37">
        <f t="shared" si="17"/>
        <v>0</v>
      </c>
      <c r="G1119" s="7"/>
    </row>
    <row r="1120" spans="2:7" ht="11.1" customHeight="1" outlineLevel="3" x14ac:dyDescent="0.2">
      <c r="B1120" s="11" t="s">
        <v>2205</v>
      </c>
      <c r="C1120" s="7" t="s">
        <v>2206</v>
      </c>
      <c r="D1120" s="8">
        <v>32.25</v>
      </c>
      <c r="E1120" s="32"/>
      <c r="F1120" s="37">
        <f t="shared" si="17"/>
        <v>0</v>
      </c>
      <c r="G1120" s="7"/>
    </row>
    <row r="1121" spans="2:7" ht="11.1" customHeight="1" outlineLevel="3" x14ac:dyDescent="0.2">
      <c r="B1121" s="11" t="s">
        <v>2207</v>
      </c>
      <c r="C1121" s="7" t="s">
        <v>2208</v>
      </c>
      <c r="D1121" s="8">
        <v>42.85</v>
      </c>
      <c r="E1121" s="32"/>
      <c r="F1121" s="37">
        <f t="shared" si="17"/>
        <v>0</v>
      </c>
      <c r="G1121" s="7"/>
    </row>
    <row r="1122" spans="2:7" ht="11.1" customHeight="1" outlineLevel="3" x14ac:dyDescent="0.2">
      <c r="B1122" s="11" t="s">
        <v>2209</v>
      </c>
      <c r="C1122" s="7" t="s">
        <v>2210</v>
      </c>
      <c r="D1122" s="8">
        <v>161.94999999999999</v>
      </c>
      <c r="E1122" s="32"/>
      <c r="F1122" s="37">
        <f t="shared" si="17"/>
        <v>0</v>
      </c>
      <c r="G1122" s="7"/>
    </row>
    <row r="1123" spans="2:7" ht="11.1" customHeight="1" outlineLevel="3" x14ac:dyDescent="0.2">
      <c r="B1123" s="11" t="s">
        <v>2211</v>
      </c>
      <c r="C1123" s="7" t="s">
        <v>2212</v>
      </c>
      <c r="D1123" s="8">
        <v>26.55</v>
      </c>
      <c r="E1123" s="32"/>
      <c r="F1123" s="37">
        <f t="shared" si="17"/>
        <v>0</v>
      </c>
      <c r="G1123" s="7"/>
    </row>
    <row r="1124" spans="2:7" ht="11.1" customHeight="1" outlineLevel="3" x14ac:dyDescent="0.2">
      <c r="B1124" s="11" t="s">
        <v>2213</v>
      </c>
      <c r="C1124" s="7" t="s">
        <v>2214</v>
      </c>
      <c r="D1124" s="8">
        <v>40.299999999999997</v>
      </c>
      <c r="E1124" s="32"/>
      <c r="F1124" s="37">
        <f t="shared" si="17"/>
        <v>0</v>
      </c>
      <c r="G1124" s="7"/>
    </row>
    <row r="1125" spans="2:7" ht="11.1" customHeight="1" outlineLevel="3" x14ac:dyDescent="0.2">
      <c r="B1125" s="11" t="s">
        <v>2215</v>
      </c>
      <c r="C1125" s="7" t="s">
        <v>2216</v>
      </c>
      <c r="D1125" s="8">
        <v>90.55</v>
      </c>
      <c r="E1125" s="32"/>
      <c r="F1125" s="37">
        <f t="shared" si="17"/>
        <v>0</v>
      </c>
      <c r="G1125" s="7"/>
    </row>
    <row r="1126" spans="2:7" ht="11.1" customHeight="1" outlineLevel="3" x14ac:dyDescent="0.2">
      <c r="B1126" s="11" t="s">
        <v>2217</v>
      </c>
      <c r="C1126" s="7" t="s">
        <v>2218</v>
      </c>
      <c r="D1126" s="8">
        <v>27.2</v>
      </c>
      <c r="E1126" s="32"/>
      <c r="F1126" s="37">
        <f t="shared" si="17"/>
        <v>0</v>
      </c>
      <c r="G1126" s="7"/>
    </row>
    <row r="1127" spans="2:7" ht="11.1" customHeight="1" outlineLevel="3" x14ac:dyDescent="0.2">
      <c r="B1127" s="11" t="s">
        <v>2219</v>
      </c>
      <c r="C1127" s="7" t="s">
        <v>2220</v>
      </c>
      <c r="D1127" s="8">
        <v>18.45</v>
      </c>
      <c r="E1127" s="32"/>
      <c r="F1127" s="37">
        <f t="shared" si="17"/>
        <v>0</v>
      </c>
      <c r="G1127" s="7"/>
    </row>
    <row r="1128" spans="2:7" ht="11.1" customHeight="1" outlineLevel="3" x14ac:dyDescent="0.2">
      <c r="B1128" s="11" t="s">
        <v>2221</v>
      </c>
      <c r="C1128" s="7" t="s">
        <v>2222</v>
      </c>
      <c r="D1128" s="8">
        <v>32.25</v>
      </c>
      <c r="E1128" s="32"/>
      <c r="F1128" s="37">
        <f t="shared" si="17"/>
        <v>0</v>
      </c>
      <c r="G1128" s="7"/>
    </row>
    <row r="1129" spans="2:7" ht="11.1" customHeight="1" outlineLevel="3" x14ac:dyDescent="0.2">
      <c r="B1129" s="11" t="s">
        <v>2223</v>
      </c>
      <c r="C1129" s="7" t="s">
        <v>2224</v>
      </c>
      <c r="D1129" s="8">
        <v>161.94999999999999</v>
      </c>
      <c r="E1129" s="32"/>
      <c r="F1129" s="37">
        <f t="shared" si="17"/>
        <v>0</v>
      </c>
      <c r="G1129" s="7"/>
    </row>
    <row r="1130" spans="2:7" ht="11.1" customHeight="1" outlineLevel="3" x14ac:dyDescent="0.2">
      <c r="B1130" s="11" t="s">
        <v>2225</v>
      </c>
      <c r="C1130" s="7" t="s">
        <v>2226</v>
      </c>
      <c r="D1130" s="8">
        <v>161.94999999999999</v>
      </c>
      <c r="E1130" s="32"/>
      <c r="F1130" s="37">
        <f t="shared" si="17"/>
        <v>0</v>
      </c>
      <c r="G1130" s="7"/>
    </row>
    <row r="1131" spans="2:7" ht="11.1" customHeight="1" outlineLevel="3" x14ac:dyDescent="0.2">
      <c r="B1131" s="11" t="s">
        <v>2227</v>
      </c>
      <c r="C1131" s="7" t="s">
        <v>2228</v>
      </c>
      <c r="D1131" s="8">
        <v>139.6</v>
      </c>
      <c r="E1131" s="32"/>
      <c r="F1131" s="37">
        <f t="shared" si="17"/>
        <v>0</v>
      </c>
      <c r="G1131" s="7"/>
    </row>
    <row r="1132" spans="2:7" ht="11.1" customHeight="1" outlineLevel="3" x14ac:dyDescent="0.2">
      <c r="B1132" s="11" t="s">
        <v>2229</v>
      </c>
      <c r="C1132" s="7" t="s">
        <v>2230</v>
      </c>
      <c r="D1132" s="8">
        <v>139.6</v>
      </c>
      <c r="E1132" s="32"/>
      <c r="F1132" s="33">
        <f t="shared" si="17"/>
        <v>0</v>
      </c>
      <c r="G1132" s="7"/>
    </row>
    <row r="1133" spans="2:7" ht="11.1" customHeight="1" outlineLevel="3" x14ac:dyDescent="0.2">
      <c r="B1133" s="11" t="s">
        <v>2231</v>
      </c>
      <c r="C1133" s="7" t="s">
        <v>2232</v>
      </c>
      <c r="D1133" s="8">
        <v>65.25</v>
      </c>
      <c r="E1133" s="32"/>
      <c r="F1133" s="37">
        <f t="shared" si="17"/>
        <v>0</v>
      </c>
      <c r="G1133" s="7"/>
    </row>
    <row r="1134" spans="2:7" ht="11.1" customHeight="1" outlineLevel="3" x14ac:dyDescent="0.2">
      <c r="B1134" s="11" t="s">
        <v>2233</v>
      </c>
      <c r="C1134" s="7" t="s">
        <v>2234</v>
      </c>
      <c r="D1134" s="8">
        <v>35.700000000000003</v>
      </c>
      <c r="E1134" s="32"/>
      <c r="F1134" s="37">
        <f t="shared" si="17"/>
        <v>0</v>
      </c>
      <c r="G1134" s="7"/>
    </row>
    <row r="1135" spans="2:7" ht="11.1" customHeight="1" outlineLevel="3" x14ac:dyDescent="0.2">
      <c r="B1135" s="11" t="s">
        <v>2235</v>
      </c>
      <c r="C1135" s="7" t="s">
        <v>2236</v>
      </c>
      <c r="D1135" s="8">
        <v>23.4</v>
      </c>
      <c r="E1135" s="32"/>
      <c r="F1135" s="37">
        <f t="shared" si="17"/>
        <v>0</v>
      </c>
      <c r="G1135" s="7"/>
    </row>
    <row r="1136" spans="2:7" ht="11.1" customHeight="1" outlineLevel="3" x14ac:dyDescent="0.2">
      <c r="B1136" s="11" t="s">
        <v>2237</v>
      </c>
      <c r="C1136" s="7" t="s">
        <v>2238</v>
      </c>
      <c r="D1136" s="8">
        <v>15.75</v>
      </c>
      <c r="E1136" s="32"/>
      <c r="F1136" s="37">
        <f t="shared" si="17"/>
        <v>0</v>
      </c>
      <c r="G1136" s="7"/>
    </row>
    <row r="1137" spans="2:7" ht="11.1" customHeight="1" outlineLevel="3" x14ac:dyDescent="0.2">
      <c r="B1137" s="11" t="s">
        <v>2239</v>
      </c>
      <c r="C1137" s="7" t="s">
        <v>2240</v>
      </c>
      <c r="D1137" s="8">
        <v>17.5</v>
      </c>
      <c r="E1137" s="32"/>
      <c r="F1137" s="37">
        <f t="shared" si="17"/>
        <v>0</v>
      </c>
      <c r="G1137" s="7"/>
    </row>
    <row r="1138" spans="2:7" ht="11.1" customHeight="1" outlineLevel="3" x14ac:dyDescent="0.2">
      <c r="B1138" s="11" t="s">
        <v>2241</v>
      </c>
      <c r="C1138" s="7" t="s">
        <v>2242</v>
      </c>
      <c r="D1138" s="8">
        <v>18.850000000000001</v>
      </c>
      <c r="E1138" s="32"/>
      <c r="F1138" s="37">
        <f t="shared" si="17"/>
        <v>0</v>
      </c>
      <c r="G1138" s="7"/>
    </row>
    <row r="1139" spans="2:7" ht="11.1" customHeight="1" outlineLevel="3" x14ac:dyDescent="0.2">
      <c r="B1139" s="11" t="s">
        <v>2243</v>
      </c>
      <c r="C1139" s="7" t="s">
        <v>2244</v>
      </c>
      <c r="D1139" s="8">
        <v>57.85</v>
      </c>
      <c r="E1139" s="32"/>
      <c r="F1139" s="37">
        <f t="shared" si="17"/>
        <v>0</v>
      </c>
      <c r="G1139" s="7"/>
    </row>
    <row r="1140" spans="2:7" ht="11.1" customHeight="1" outlineLevel="3" x14ac:dyDescent="0.2">
      <c r="B1140" s="11" t="s">
        <v>2245</v>
      </c>
      <c r="C1140" s="7" t="s">
        <v>2246</v>
      </c>
      <c r="D1140" s="8">
        <v>73.75</v>
      </c>
      <c r="E1140" s="32"/>
      <c r="F1140" s="37">
        <f t="shared" si="17"/>
        <v>0</v>
      </c>
      <c r="G1140" s="7"/>
    </row>
    <row r="1141" spans="2:7" ht="11.1" customHeight="1" outlineLevel="3" x14ac:dyDescent="0.2">
      <c r="B1141" s="11" t="s">
        <v>2247</v>
      </c>
      <c r="C1141" s="7" t="s">
        <v>2248</v>
      </c>
      <c r="D1141" s="8">
        <v>41.5</v>
      </c>
      <c r="E1141" s="32"/>
      <c r="F1141" s="37">
        <f t="shared" si="17"/>
        <v>0</v>
      </c>
      <c r="G1141" s="7"/>
    </row>
    <row r="1142" spans="2:7" ht="11.1" customHeight="1" outlineLevel="3" x14ac:dyDescent="0.2">
      <c r="B1142" s="11" t="s">
        <v>2249</v>
      </c>
      <c r="C1142" s="7" t="s">
        <v>2250</v>
      </c>
      <c r="D1142" s="8">
        <v>23.8</v>
      </c>
      <c r="E1142" s="32"/>
      <c r="F1142" s="37">
        <f t="shared" si="17"/>
        <v>0</v>
      </c>
      <c r="G1142" s="7"/>
    </row>
    <row r="1143" spans="2:7" ht="11.1" customHeight="1" outlineLevel="3" x14ac:dyDescent="0.2">
      <c r="B1143" s="11" t="s">
        <v>2251</v>
      </c>
      <c r="C1143" s="7" t="s">
        <v>2252</v>
      </c>
      <c r="D1143" s="8">
        <v>18.850000000000001</v>
      </c>
      <c r="E1143" s="32"/>
      <c r="F1143" s="37">
        <f t="shared" si="17"/>
        <v>0</v>
      </c>
      <c r="G1143" s="7"/>
    </row>
    <row r="1144" spans="2:7" ht="11.1" customHeight="1" outlineLevel="3" x14ac:dyDescent="0.2">
      <c r="B1144" s="11" t="s">
        <v>2253</v>
      </c>
      <c r="C1144" s="7" t="s">
        <v>2254</v>
      </c>
      <c r="D1144" s="8">
        <v>104.7</v>
      </c>
      <c r="E1144" s="32"/>
      <c r="F1144" s="37">
        <f t="shared" si="17"/>
        <v>0</v>
      </c>
      <c r="G1144" s="7"/>
    </row>
    <row r="1145" spans="2:7" ht="11.1" customHeight="1" outlineLevel="3" x14ac:dyDescent="0.2">
      <c r="B1145" s="11" t="s">
        <v>2255</v>
      </c>
      <c r="C1145" s="7" t="s">
        <v>2256</v>
      </c>
      <c r="D1145" s="8">
        <v>43.85</v>
      </c>
      <c r="E1145" s="32"/>
      <c r="F1145" s="37">
        <f t="shared" si="17"/>
        <v>0</v>
      </c>
      <c r="G1145" s="7"/>
    </row>
    <row r="1146" spans="2:7" ht="11.1" customHeight="1" outlineLevel="3" x14ac:dyDescent="0.2">
      <c r="B1146" s="11" t="s">
        <v>2257</v>
      </c>
      <c r="C1146" s="7" t="s">
        <v>2258</v>
      </c>
      <c r="D1146" s="8">
        <v>32.1</v>
      </c>
      <c r="E1146" s="32"/>
      <c r="F1146" s="37">
        <f t="shared" si="17"/>
        <v>0</v>
      </c>
      <c r="G1146" s="7"/>
    </row>
    <row r="1147" spans="2:7" ht="11.1" customHeight="1" outlineLevel="3" x14ac:dyDescent="0.2">
      <c r="B1147" s="11" t="s">
        <v>2259</v>
      </c>
      <c r="C1147" s="7" t="s">
        <v>2260</v>
      </c>
      <c r="D1147" s="8">
        <v>28.9</v>
      </c>
      <c r="E1147" s="32"/>
      <c r="F1147" s="37">
        <f t="shared" si="17"/>
        <v>0</v>
      </c>
      <c r="G1147" s="7"/>
    </row>
    <row r="1148" spans="2:7" ht="11.1" customHeight="1" outlineLevel="3" x14ac:dyDescent="0.2">
      <c r="B1148" s="11" t="s">
        <v>2261</v>
      </c>
      <c r="C1148" s="7" t="s">
        <v>2262</v>
      </c>
      <c r="D1148" s="8">
        <v>17.3</v>
      </c>
      <c r="E1148" s="32"/>
      <c r="F1148" s="37">
        <f t="shared" si="17"/>
        <v>0</v>
      </c>
      <c r="G1148" s="7"/>
    </row>
    <row r="1149" spans="2:7" ht="11.1" customHeight="1" outlineLevel="3" x14ac:dyDescent="0.2">
      <c r="B1149" s="11" t="s">
        <v>2263</v>
      </c>
      <c r="C1149" s="7" t="s">
        <v>2264</v>
      </c>
      <c r="D1149" s="8">
        <v>58.85</v>
      </c>
      <c r="E1149" s="32"/>
      <c r="F1149" s="37">
        <f t="shared" si="17"/>
        <v>0</v>
      </c>
      <c r="G1149" s="7"/>
    </row>
    <row r="1150" spans="2:7" ht="11.1" customHeight="1" outlineLevel="3" x14ac:dyDescent="0.2">
      <c r="B1150" s="11" t="s">
        <v>2265</v>
      </c>
      <c r="C1150" s="7" t="s">
        <v>2266</v>
      </c>
      <c r="D1150" s="8">
        <v>17.350000000000001</v>
      </c>
      <c r="E1150" s="32"/>
      <c r="F1150" s="37">
        <f t="shared" si="17"/>
        <v>0</v>
      </c>
      <c r="G1150" s="7"/>
    </row>
    <row r="1151" spans="2:7" ht="11.1" customHeight="1" outlineLevel="3" x14ac:dyDescent="0.2">
      <c r="B1151" s="11" t="s">
        <v>2267</v>
      </c>
      <c r="C1151" s="7" t="s">
        <v>2268</v>
      </c>
      <c r="D1151" s="8">
        <v>27.6</v>
      </c>
      <c r="E1151" s="32"/>
      <c r="F1151" s="37">
        <f t="shared" si="17"/>
        <v>0</v>
      </c>
      <c r="G1151" s="7"/>
    </row>
    <row r="1152" spans="2:7" ht="11.1" customHeight="1" outlineLevel="3" x14ac:dyDescent="0.2">
      <c r="B1152" s="60" t="s">
        <v>2269</v>
      </c>
      <c r="C1152" s="58" t="s">
        <v>2270</v>
      </c>
      <c r="D1152" s="59">
        <v>33.9</v>
      </c>
      <c r="E1152" s="30"/>
      <c r="F1152" s="31">
        <f t="shared" si="17"/>
        <v>0</v>
      </c>
      <c r="G1152" s="58" t="s">
        <v>1802</v>
      </c>
    </row>
    <row r="1153" spans="2:7" ht="11.1" customHeight="1" outlineLevel="3" x14ac:dyDescent="0.2">
      <c r="B1153" s="11" t="s">
        <v>2271</v>
      </c>
      <c r="C1153" s="7" t="s">
        <v>2272</v>
      </c>
      <c r="D1153" s="8">
        <v>19.3</v>
      </c>
      <c r="E1153" s="32"/>
      <c r="F1153" s="37">
        <f t="shared" si="17"/>
        <v>0</v>
      </c>
      <c r="G1153" s="7"/>
    </row>
    <row r="1154" spans="2:7" ht="11.1" customHeight="1" outlineLevel="3" x14ac:dyDescent="0.2">
      <c r="B1154" s="11" t="s">
        <v>2273</v>
      </c>
      <c r="C1154" s="7" t="s">
        <v>2274</v>
      </c>
      <c r="D1154" s="8">
        <v>18.95</v>
      </c>
      <c r="E1154" s="32"/>
      <c r="F1154" s="37">
        <f t="shared" si="17"/>
        <v>0</v>
      </c>
      <c r="G1154" s="7"/>
    </row>
    <row r="1155" spans="2:7" ht="11.1" customHeight="1" outlineLevel="3" x14ac:dyDescent="0.2">
      <c r="B1155" s="11" t="s">
        <v>2275</v>
      </c>
      <c r="C1155" s="7" t="s">
        <v>2276</v>
      </c>
      <c r="D1155" s="8">
        <v>22.9</v>
      </c>
      <c r="E1155" s="32"/>
      <c r="F1155" s="37">
        <f t="shared" si="17"/>
        <v>0</v>
      </c>
      <c r="G1155" s="7"/>
    </row>
    <row r="1156" spans="2:7" ht="23.1" customHeight="1" outlineLevel="3" x14ac:dyDescent="0.2">
      <c r="B1156" s="11" t="s">
        <v>2277</v>
      </c>
      <c r="C1156" s="7" t="s">
        <v>2278</v>
      </c>
      <c r="D1156" s="8">
        <v>36.65</v>
      </c>
      <c r="E1156" s="32"/>
      <c r="F1156" s="37">
        <f t="shared" si="17"/>
        <v>0</v>
      </c>
      <c r="G1156" s="7"/>
    </row>
    <row r="1157" spans="2:7" ht="11.1" customHeight="1" outlineLevel="3" x14ac:dyDescent="0.2">
      <c r="B1157" s="11" t="s">
        <v>2279</v>
      </c>
      <c r="C1157" s="7" t="s">
        <v>2280</v>
      </c>
      <c r="D1157" s="8">
        <v>18.95</v>
      </c>
      <c r="E1157" s="32"/>
      <c r="F1157" s="37">
        <f t="shared" si="17"/>
        <v>0</v>
      </c>
      <c r="G1157" s="7"/>
    </row>
    <row r="1158" spans="2:7" ht="11.1" customHeight="1" outlineLevel="3" x14ac:dyDescent="0.2">
      <c r="B1158" s="11" t="s">
        <v>2281</v>
      </c>
      <c r="C1158" s="7" t="s">
        <v>2282</v>
      </c>
      <c r="D1158" s="8">
        <v>15.8</v>
      </c>
      <c r="E1158" s="32"/>
      <c r="F1158" s="37">
        <f t="shared" si="17"/>
        <v>0</v>
      </c>
      <c r="G1158" s="7"/>
    </row>
    <row r="1159" spans="2:7" ht="11.1" customHeight="1" outlineLevel="3" x14ac:dyDescent="0.2">
      <c r="B1159" s="11" t="s">
        <v>2283</v>
      </c>
      <c r="C1159" s="7" t="s">
        <v>2284</v>
      </c>
      <c r="D1159" s="8">
        <v>51.4</v>
      </c>
      <c r="E1159" s="32"/>
      <c r="F1159" s="37">
        <f t="shared" si="17"/>
        <v>0</v>
      </c>
      <c r="G1159" s="7"/>
    </row>
    <row r="1160" spans="2:7" ht="11.1" customHeight="1" outlineLevel="3" x14ac:dyDescent="0.2">
      <c r="B1160" s="11" t="s">
        <v>2285</v>
      </c>
      <c r="C1160" s="7" t="s">
        <v>2286</v>
      </c>
      <c r="D1160" s="8">
        <v>32.25</v>
      </c>
      <c r="E1160" s="32"/>
      <c r="F1160" s="37">
        <f t="shared" si="17"/>
        <v>0</v>
      </c>
      <c r="G1160" s="7"/>
    </row>
    <row r="1161" spans="2:7" ht="11.1" customHeight="1" outlineLevel="3" x14ac:dyDescent="0.2">
      <c r="B1161" s="11" t="s">
        <v>2287</v>
      </c>
      <c r="C1161" s="7" t="s">
        <v>2288</v>
      </c>
      <c r="D1161" s="8">
        <v>27.2</v>
      </c>
      <c r="E1161" s="32"/>
      <c r="F1161" s="37">
        <f t="shared" si="17"/>
        <v>0</v>
      </c>
      <c r="G1161" s="7"/>
    </row>
    <row r="1162" spans="2:7" ht="11.1" customHeight="1" outlineLevel="3" x14ac:dyDescent="0.2">
      <c r="B1162" s="11" t="s">
        <v>2289</v>
      </c>
      <c r="C1162" s="7" t="s">
        <v>2290</v>
      </c>
      <c r="D1162" s="8">
        <v>35.799999999999997</v>
      </c>
      <c r="E1162" s="32"/>
      <c r="F1162" s="37">
        <f t="shared" si="17"/>
        <v>0</v>
      </c>
      <c r="G1162" s="7"/>
    </row>
    <row r="1163" spans="2:7" ht="23.1" customHeight="1" outlineLevel="3" x14ac:dyDescent="0.2">
      <c r="B1163" s="11" t="s">
        <v>2291</v>
      </c>
      <c r="C1163" s="7" t="s">
        <v>2292</v>
      </c>
      <c r="D1163" s="8">
        <v>41.25</v>
      </c>
      <c r="E1163" s="32"/>
      <c r="F1163" s="37">
        <f t="shared" si="17"/>
        <v>0</v>
      </c>
      <c r="G1163" s="7"/>
    </row>
    <row r="1164" spans="2:7" ht="11.1" customHeight="1" outlineLevel="3" x14ac:dyDescent="0.2">
      <c r="B1164" s="11" t="s">
        <v>2293</v>
      </c>
      <c r="C1164" s="7" t="s">
        <v>2294</v>
      </c>
      <c r="D1164" s="8">
        <v>28.35</v>
      </c>
      <c r="E1164" s="32"/>
      <c r="F1164" s="37">
        <f t="shared" si="17"/>
        <v>0</v>
      </c>
      <c r="G1164" s="7"/>
    </row>
    <row r="1165" spans="2:7" ht="11.1" customHeight="1" outlineLevel="3" x14ac:dyDescent="0.2">
      <c r="B1165" s="11" t="s">
        <v>2295</v>
      </c>
      <c r="C1165" s="7" t="s">
        <v>2296</v>
      </c>
      <c r="D1165" s="8">
        <v>27.2</v>
      </c>
      <c r="E1165" s="32"/>
      <c r="F1165" s="37">
        <f t="shared" si="17"/>
        <v>0</v>
      </c>
      <c r="G1165" s="7"/>
    </row>
    <row r="1166" spans="2:7" ht="11.1" customHeight="1" outlineLevel="3" x14ac:dyDescent="0.2">
      <c r="B1166" s="11" t="s">
        <v>2297</v>
      </c>
      <c r="C1166" s="7" t="s">
        <v>2298</v>
      </c>
      <c r="D1166" s="8">
        <v>9.0500000000000007</v>
      </c>
      <c r="E1166" s="32"/>
      <c r="F1166" s="37">
        <f t="shared" si="17"/>
        <v>0</v>
      </c>
      <c r="G1166" s="7"/>
    </row>
    <row r="1167" spans="2:7" ht="23.1" customHeight="1" outlineLevel="3" x14ac:dyDescent="0.2">
      <c r="B1167" s="11" t="s">
        <v>2299</v>
      </c>
      <c r="C1167" s="7" t="s">
        <v>2300</v>
      </c>
      <c r="D1167" s="8">
        <v>10.85</v>
      </c>
      <c r="E1167" s="32"/>
      <c r="F1167" s="37">
        <f t="shared" si="17"/>
        <v>0</v>
      </c>
      <c r="G1167" s="7"/>
    </row>
    <row r="1168" spans="2:7" ht="11.1" customHeight="1" outlineLevel="3" x14ac:dyDescent="0.2">
      <c r="B1168" s="11" t="s">
        <v>2301</v>
      </c>
      <c r="C1168" s="7" t="s">
        <v>2302</v>
      </c>
      <c r="D1168" s="8">
        <v>23.85</v>
      </c>
      <c r="E1168" s="32"/>
      <c r="F1168" s="37">
        <f t="shared" si="17"/>
        <v>0</v>
      </c>
      <c r="G1168" s="7"/>
    </row>
    <row r="1169" spans="2:7" ht="11.1" customHeight="1" outlineLevel="3" x14ac:dyDescent="0.2">
      <c r="B1169" s="11" t="s">
        <v>2303</v>
      </c>
      <c r="C1169" s="7" t="s">
        <v>2304</v>
      </c>
      <c r="D1169" s="8">
        <v>160.94999999999999</v>
      </c>
      <c r="E1169" s="32"/>
      <c r="F1169" s="37">
        <f t="shared" si="17"/>
        <v>0</v>
      </c>
      <c r="G1169" s="7"/>
    </row>
    <row r="1170" spans="2:7" ht="11.1" customHeight="1" outlineLevel="3" x14ac:dyDescent="0.2">
      <c r="B1170" s="60" t="s">
        <v>2305</v>
      </c>
      <c r="C1170" s="58" t="s">
        <v>2306</v>
      </c>
      <c r="D1170" s="59">
        <v>21.75</v>
      </c>
      <c r="E1170" s="30"/>
      <c r="F1170" s="31">
        <f t="shared" si="17"/>
        <v>0</v>
      </c>
      <c r="G1170" s="58" t="s">
        <v>1802</v>
      </c>
    </row>
    <row r="1171" spans="2:7" ht="11.1" customHeight="1" outlineLevel="3" x14ac:dyDescent="0.2">
      <c r="B1171" s="11" t="s">
        <v>2307</v>
      </c>
      <c r="C1171" s="7" t="s">
        <v>2308</v>
      </c>
      <c r="D1171" s="8">
        <v>20.350000000000001</v>
      </c>
      <c r="E1171" s="32"/>
      <c r="F1171" s="37">
        <f t="shared" si="17"/>
        <v>0</v>
      </c>
      <c r="G1171" s="7"/>
    </row>
    <row r="1172" spans="2:7" ht="11.1" customHeight="1" outlineLevel="3" x14ac:dyDescent="0.2">
      <c r="B1172" s="11" t="s">
        <v>2309</v>
      </c>
      <c r="C1172" s="7" t="s">
        <v>2310</v>
      </c>
      <c r="D1172" s="8">
        <v>161.94999999999999</v>
      </c>
      <c r="E1172" s="32"/>
      <c r="F1172" s="37">
        <f t="shared" si="17"/>
        <v>0</v>
      </c>
      <c r="G1172" s="7"/>
    </row>
    <row r="1173" spans="2:7" ht="11.1" customHeight="1" outlineLevel="3" x14ac:dyDescent="0.2">
      <c r="B1173" s="11" t="s">
        <v>2311</v>
      </c>
      <c r="C1173" s="7" t="s">
        <v>2312</v>
      </c>
      <c r="D1173" s="8">
        <v>161.94999999999999</v>
      </c>
      <c r="E1173" s="32"/>
      <c r="F1173" s="37">
        <f t="shared" si="17"/>
        <v>0</v>
      </c>
      <c r="G1173" s="7"/>
    </row>
    <row r="1174" spans="2:7" ht="11.1" customHeight="1" outlineLevel="3" x14ac:dyDescent="0.2">
      <c r="B1174" s="11" t="s">
        <v>2313</v>
      </c>
      <c r="C1174" s="7" t="s">
        <v>2314</v>
      </c>
      <c r="D1174" s="8">
        <v>77.099999999999994</v>
      </c>
      <c r="E1174" s="32"/>
      <c r="F1174" s="37">
        <f t="shared" si="17"/>
        <v>0</v>
      </c>
      <c r="G1174" s="7"/>
    </row>
    <row r="1175" spans="2:7" ht="11.1" customHeight="1" outlineLevel="3" x14ac:dyDescent="0.2">
      <c r="B1175" s="11" t="s">
        <v>2315</v>
      </c>
      <c r="C1175" s="7" t="s">
        <v>2316</v>
      </c>
      <c r="D1175" s="8">
        <v>28.05</v>
      </c>
      <c r="E1175" s="61"/>
      <c r="F1175" s="33">
        <f t="shared" si="17"/>
        <v>0</v>
      </c>
      <c r="G1175" s="7"/>
    </row>
    <row r="1176" spans="2:7" ht="11.1" customHeight="1" outlineLevel="3" x14ac:dyDescent="0.2">
      <c r="B1176" s="11" t="s">
        <v>2317</v>
      </c>
      <c r="C1176" s="7" t="s">
        <v>2318</v>
      </c>
      <c r="D1176" s="8">
        <v>18.600000000000001</v>
      </c>
      <c r="E1176" s="32"/>
      <c r="F1176" s="37">
        <f t="shared" si="17"/>
        <v>0</v>
      </c>
      <c r="G1176" s="7"/>
    </row>
    <row r="1177" spans="2:7" ht="11.1" customHeight="1" outlineLevel="3" x14ac:dyDescent="0.2">
      <c r="B1177" s="11" t="s">
        <v>2319</v>
      </c>
      <c r="C1177" s="7" t="s">
        <v>2320</v>
      </c>
      <c r="D1177" s="8">
        <v>161.94999999999999</v>
      </c>
      <c r="E1177" s="32"/>
      <c r="F1177" s="37">
        <f t="shared" ref="F1177:F1240" si="18">D1177*E1177</f>
        <v>0</v>
      </c>
      <c r="G1177" s="7"/>
    </row>
    <row r="1178" spans="2:7" ht="11.1" customHeight="1" outlineLevel="3" x14ac:dyDescent="0.2">
      <c r="B1178" s="11" t="s">
        <v>2321</v>
      </c>
      <c r="C1178" s="7" t="s">
        <v>2322</v>
      </c>
      <c r="D1178" s="8">
        <v>33.450000000000003</v>
      </c>
      <c r="E1178" s="32"/>
      <c r="F1178" s="37">
        <f t="shared" si="18"/>
        <v>0</v>
      </c>
      <c r="G1178" s="7"/>
    </row>
    <row r="1179" spans="2:7" ht="11.1" customHeight="1" outlineLevel="3" x14ac:dyDescent="0.2">
      <c r="B1179" s="11" t="s">
        <v>2323</v>
      </c>
      <c r="C1179" s="7" t="s">
        <v>2324</v>
      </c>
      <c r="D1179" s="8">
        <v>40.6</v>
      </c>
      <c r="E1179" s="32"/>
      <c r="F1179" s="37">
        <f t="shared" si="18"/>
        <v>0</v>
      </c>
      <c r="G1179" s="7"/>
    </row>
    <row r="1180" spans="2:7" ht="11.1" customHeight="1" outlineLevel="3" x14ac:dyDescent="0.2">
      <c r="B1180" s="11" t="s">
        <v>2325</v>
      </c>
      <c r="C1180" s="7" t="s">
        <v>2326</v>
      </c>
      <c r="D1180" s="8">
        <v>30.65</v>
      </c>
      <c r="E1180" s="32"/>
      <c r="F1180" s="37">
        <f t="shared" si="18"/>
        <v>0</v>
      </c>
      <c r="G1180" s="7"/>
    </row>
    <row r="1181" spans="2:7" ht="11.1" customHeight="1" outlineLevel="3" x14ac:dyDescent="0.2">
      <c r="B1181" s="11" t="s">
        <v>2327</v>
      </c>
      <c r="C1181" s="7" t="s">
        <v>2328</v>
      </c>
      <c r="D1181" s="8">
        <v>22.45</v>
      </c>
      <c r="E1181" s="32"/>
      <c r="F1181" s="37">
        <f t="shared" si="18"/>
        <v>0</v>
      </c>
      <c r="G1181" s="7"/>
    </row>
    <row r="1182" spans="2:7" ht="11.1" customHeight="1" outlineLevel="3" x14ac:dyDescent="0.2">
      <c r="B1182" s="11" t="s">
        <v>2329</v>
      </c>
      <c r="C1182" s="7" t="s">
        <v>2330</v>
      </c>
      <c r="D1182" s="8">
        <v>27.2</v>
      </c>
      <c r="E1182" s="32"/>
      <c r="F1182" s="37">
        <f t="shared" si="18"/>
        <v>0</v>
      </c>
      <c r="G1182" s="7"/>
    </row>
    <row r="1183" spans="2:7" ht="11.1" customHeight="1" outlineLevel="3" x14ac:dyDescent="0.2">
      <c r="B1183" s="11" t="s">
        <v>2331</v>
      </c>
      <c r="C1183" s="7" t="s">
        <v>2332</v>
      </c>
      <c r="D1183" s="8">
        <v>36.25</v>
      </c>
      <c r="E1183" s="32"/>
      <c r="F1183" s="37">
        <f t="shared" si="18"/>
        <v>0</v>
      </c>
      <c r="G1183" s="7"/>
    </row>
    <row r="1184" spans="2:7" ht="11.1" customHeight="1" outlineLevel="3" x14ac:dyDescent="0.2">
      <c r="B1184" s="11" t="s">
        <v>2333</v>
      </c>
      <c r="C1184" s="7" t="s">
        <v>2334</v>
      </c>
      <c r="D1184" s="8">
        <v>27.2</v>
      </c>
      <c r="E1184" s="32"/>
      <c r="F1184" s="37">
        <f t="shared" si="18"/>
        <v>0</v>
      </c>
      <c r="G1184" s="7"/>
    </row>
    <row r="1185" spans="2:7" ht="11.1" customHeight="1" outlineLevel="3" x14ac:dyDescent="0.2">
      <c r="B1185" s="11" t="s">
        <v>2335</v>
      </c>
      <c r="C1185" s="7" t="s">
        <v>2336</v>
      </c>
      <c r="D1185" s="8">
        <v>27.2</v>
      </c>
      <c r="E1185" s="32"/>
      <c r="F1185" s="37">
        <f t="shared" si="18"/>
        <v>0</v>
      </c>
      <c r="G1185" s="7"/>
    </row>
    <row r="1186" spans="2:7" ht="11.1" customHeight="1" outlineLevel="3" x14ac:dyDescent="0.2">
      <c r="B1186" s="11" t="s">
        <v>2337</v>
      </c>
      <c r="C1186" s="7" t="s">
        <v>2338</v>
      </c>
      <c r="D1186" s="8">
        <v>31.05</v>
      </c>
      <c r="E1186" s="32"/>
      <c r="F1186" s="37">
        <f t="shared" si="18"/>
        <v>0</v>
      </c>
      <c r="G1186" s="7"/>
    </row>
    <row r="1187" spans="2:7" ht="11.1" customHeight="1" outlineLevel="3" x14ac:dyDescent="0.2">
      <c r="B1187" s="11" t="s">
        <v>2339</v>
      </c>
      <c r="C1187" s="7" t="s">
        <v>2340</v>
      </c>
      <c r="D1187" s="8">
        <v>31.05</v>
      </c>
      <c r="E1187" s="32"/>
      <c r="F1187" s="37">
        <f t="shared" si="18"/>
        <v>0</v>
      </c>
      <c r="G1187" s="7"/>
    </row>
    <row r="1188" spans="2:7" ht="11.1" customHeight="1" outlineLevel="3" x14ac:dyDescent="0.2">
      <c r="B1188" s="11" t="s">
        <v>2341</v>
      </c>
      <c r="C1188" s="7" t="s">
        <v>2342</v>
      </c>
      <c r="D1188" s="8">
        <v>41.5</v>
      </c>
      <c r="E1188" s="61"/>
      <c r="F1188" s="33">
        <f t="shared" si="18"/>
        <v>0</v>
      </c>
      <c r="G1188" s="7"/>
    </row>
    <row r="1189" spans="2:7" ht="11.1" customHeight="1" outlineLevel="3" x14ac:dyDescent="0.2">
      <c r="B1189" s="11" t="s">
        <v>2343</v>
      </c>
      <c r="C1189" s="7" t="s">
        <v>2344</v>
      </c>
      <c r="D1189" s="8">
        <v>38.700000000000003</v>
      </c>
      <c r="E1189" s="32"/>
      <c r="F1189" s="37">
        <f t="shared" si="18"/>
        <v>0</v>
      </c>
      <c r="G1189" s="7"/>
    </row>
    <row r="1190" spans="2:7" ht="11.1" customHeight="1" outlineLevel="3" x14ac:dyDescent="0.2">
      <c r="B1190" s="11" t="s">
        <v>2345</v>
      </c>
      <c r="C1190" s="7" t="s">
        <v>2346</v>
      </c>
      <c r="D1190" s="8">
        <v>40.6</v>
      </c>
      <c r="E1190" s="32"/>
      <c r="F1190" s="37">
        <f t="shared" si="18"/>
        <v>0</v>
      </c>
      <c r="G1190" s="7"/>
    </row>
    <row r="1191" spans="2:7" ht="11.1" customHeight="1" outlineLevel="3" x14ac:dyDescent="0.2">
      <c r="B1191" s="11" t="s">
        <v>2347</v>
      </c>
      <c r="C1191" s="7" t="s">
        <v>2348</v>
      </c>
      <c r="D1191" s="8">
        <v>319.05</v>
      </c>
      <c r="E1191" s="32"/>
      <c r="F1191" s="37">
        <f t="shared" si="18"/>
        <v>0</v>
      </c>
      <c r="G1191" s="7"/>
    </row>
    <row r="1192" spans="2:7" ht="11.1" customHeight="1" outlineLevel="3" x14ac:dyDescent="0.2">
      <c r="B1192" s="11" t="s">
        <v>2349</v>
      </c>
      <c r="C1192" s="7" t="s">
        <v>2350</v>
      </c>
      <c r="D1192" s="8">
        <v>28.25</v>
      </c>
      <c r="E1192" s="61"/>
      <c r="F1192" s="33">
        <f t="shared" si="18"/>
        <v>0</v>
      </c>
      <c r="G1192" s="7"/>
    </row>
    <row r="1193" spans="2:7" ht="11.1" customHeight="1" outlineLevel="3" x14ac:dyDescent="0.2">
      <c r="B1193" s="11" t="s">
        <v>2351</v>
      </c>
      <c r="C1193" s="7" t="s">
        <v>2352</v>
      </c>
      <c r="D1193" s="8">
        <v>161.94999999999999</v>
      </c>
      <c r="E1193" s="32"/>
      <c r="F1193" s="37">
        <f t="shared" si="18"/>
        <v>0</v>
      </c>
      <c r="G1193" s="7"/>
    </row>
    <row r="1194" spans="2:7" ht="11.1" customHeight="1" outlineLevel="3" x14ac:dyDescent="0.2">
      <c r="B1194" s="11" t="s">
        <v>2353</v>
      </c>
      <c r="C1194" s="7" t="s">
        <v>2354</v>
      </c>
      <c r="D1194" s="8">
        <v>42.2</v>
      </c>
      <c r="E1194" s="32"/>
      <c r="F1194" s="37">
        <f t="shared" si="18"/>
        <v>0</v>
      </c>
      <c r="G1194" s="7"/>
    </row>
    <row r="1195" spans="2:7" ht="11.1" customHeight="1" outlineLevel="3" x14ac:dyDescent="0.2">
      <c r="B1195" s="11" t="s">
        <v>2355</v>
      </c>
      <c r="C1195" s="7" t="s">
        <v>2356</v>
      </c>
      <c r="D1195" s="8">
        <v>20</v>
      </c>
      <c r="E1195" s="61"/>
      <c r="F1195" s="33">
        <f t="shared" si="18"/>
        <v>0</v>
      </c>
      <c r="G1195" s="7"/>
    </row>
    <row r="1196" spans="2:7" ht="11.1" customHeight="1" outlineLevel="3" x14ac:dyDescent="0.2">
      <c r="B1196" s="11" t="s">
        <v>2357</v>
      </c>
      <c r="C1196" s="7" t="s">
        <v>2358</v>
      </c>
      <c r="D1196" s="8">
        <v>42.85</v>
      </c>
      <c r="E1196" s="32"/>
      <c r="F1196" s="37">
        <f t="shared" si="18"/>
        <v>0</v>
      </c>
      <c r="G1196" s="7"/>
    </row>
    <row r="1197" spans="2:7" ht="11.1" customHeight="1" outlineLevel="3" x14ac:dyDescent="0.2">
      <c r="B1197" s="11" t="s">
        <v>2359</v>
      </c>
      <c r="C1197" s="7" t="s">
        <v>2360</v>
      </c>
      <c r="D1197" s="8">
        <v>31.95</v>
      </c>
      <c r="E1197" s="32"/>
      <c r="F1197" s="37">
        <f t="shared" si="18"/>
        <v>0</v>
      </c>
      <c r="G1197" s="7"/>
    </row>
    <row r="1198" spans="2:7" ht="11.1" customHeight="1" outlineLevel="3" x14ac:dyDescent="0.2">
      <c r="B1198" s="11" t="s">
        <v>2361</v>
      </c>
      <c r="C1198" s="7" t="s">
        <v>2362</v>
      </c>
      <c r="D1198" s="8">
        <v>120</v>
      </c>
      <c r="E1198" s="32"/>
      <c r="F1198" s="37">
        <f t="shared" si="18"/>
        <v>0</v>
      </c>
      <c r="G1198" s="7"/>
    </row>
    <row r="1199" spans="2:7" ht="11.1" customHeight="1" outlineLevel="3" x14ac:dyDescent="0.2">
      <c r="B1199" s="11" t="s">
        <v>2363</v>
      </c>
      <c r="C1199" s="7" t="s">
        <v>2364</v>
      </c>
      <c r="D1199" s="8">
        <v>36.65</v>
      </c>
      <c r="E1199" s="32"/>
      <c r="F1199" s="37">
        <f t="shared" si="18"/>
        <v>0</v>
      </c>
      <c r="G1199" s="7"/>
    </row>
    <row r="1200" spans="2:7" ht="11.1" customHeight="1" outlineLevel="3" x14ac:dyDescent="0.2">
      <c r="B1200" s="11" t="s">
        <v>2365</v>
      </c>
      <c r="C1200" s="7" t="s">
        <v>2366</v>
      </c>
      <c r="D1200" s="8">
        <v>25.05</v>
      </c>
      <c r="E1200" s="32"/>
      <c r="F1200" s="37">
        <f t="shared" si="18"/>
        <v>0</v>
      </c>
      <c r="G1200" s="7"/>
    </row>
    <row r="1201" spans="2:7" ht="11.1" customHeight="1" outlineLevel="3" x14ac:dyDescent="0.2">
      <c r="B1201" s="11" t="s">
        <v>2367</v>
      </c>
      <c r="C1201" s="7" t="s">
        <v>2368</v>
      </c>
      <c r="D1201" s="8">
        <v>18.3</v>
      </c>
      <c r="E1201" s="32"/>
      <c r="F1201" s="37">
        <f t="shared" si="18"/>
        <v>0</v>
      </c>
      <c r="G1201" s="7"/>
    </row>
    <row r="1202" spans="2:7" ht="11.1" customHeight="1" outlineLevel="3" x14ac:dyDescent="0.2">
      <c r="B1202" s="11" t="s">
        <v>2369</v>
      </c>
      <c r="C1202" s="7" t="s">
        <v>2370</v>
      </c>
      <c r="D1202" s="8">
        <v>46.15</v>
      </c>
      <c r="E1202" s="61"/>
      <c r="F1202" s="33">
        <f t="shared" si="18"/>
        <v>0</v>
      </c>
      <c r="G1202" s="7"/>
    </row>
    <row r="1203" spans="2:7" ht="11.1" customHeight="1" outlineLevel="3" x14ac:dyDescent="0.2">
      <c r="B1203" s="11" t="s">
        <v>2371</v>
      </c>
      <c r="C1203" s="7" t="s">
        <v>2372</v>
      </c>
      <c r="D1203" s="8">
        <v>16.05</v>
      </c>
      <c r="E1203" s="32"/>
      <c r="F1203" s="37">
        <f t="shared" si="18"/>
        <v>0</v>
      </c>
      <c r="G1203" s="7"/>
    </row>
    <row r="1204" spans="2:7" ht="11.1" customHeight="1" outlineLevel="3" x14ac:dyDescent="0.2">
      <c r="B1204" s="11" t="s">
        <v>2373</v>
      </c>
      <c r="C1204" s="7" t="s">
        <v>2374</v>
      </c>
      <c r="D1204" s="8">
        <v>27.2</v>
      </c>
      <c r="E1204" s="32"/>
      <c r="F1204" s="37">
        <f t="shared" si="18"/>
        <v>0</v>
      </c>
      <c r="G1204" s="7"/>
    </row>
    <row r="1205" spans="2:7" ht="23.1" customHeight="1" outlineLevel="3" x14ac:dyDescent="0.2">
      <c r="B1205" s="11" t="s">
        <v>2375</v>
      </c>
      <c r="C1205" s="7" t="s">
        <v>2376</v>
      </c>
      <c r="D1205" s="8">
        <v>18.149999999999999</v>
      </c>
      <c r="E1205" s="32"/>
      <c r="F1205" s="37">
        <f t="shared" si="18"/>
        <v>0</v>
      </c>
      <c r="G1205" s="7"/>
    </row>
    <row r="1206" spans="2:7" ht="11.1" customHeight="1" outlineLevel="3" x14ac:dyDescent="0.2">
      <c r="B1206" s="11" t="s">
        <v>2377</v>
      </c>
      <c r="C1206" s="7" t="s">
        <v>2378</v>
      </c>
      <c r="D1206" s="8">
        <v>29.1</v>
      </c>
      <c r="E1206" s="32"/>
      <c r="F1206" s="37">
        <f t="shared" si="18"/>
        <v>0</v>
      </c>
      <c r="G1206" s="7"/>
    </row>
    <row r="1207" spans="2:7" ht="11.1" customHeight="1" outlineLevel="3" x14ac:dyDescent="0.2">
      <c r="B1207" s="11" t="s">
        <v>2379</v>
      </c>
      <c r="C1207" s="7" t="s">
        <v>2380</v>
      </c>
      <c r="D1207" s="8">
        <v>18.649999999999999</v>
      </c>
      <c r="E1207" s="61"/>
      <c r="F1207" s="33">
        <f t="shared" si="18"/>
        <v>0</v>
      </c>
      <c r="G1207" s="7"/>
    </row>
    <row r="1208" spans="2:7" ht="11.1" customHeight="1" outlineLevel="3" x14ac:dyDescent="0.2">
      <c r="B1208" s="11" t="s">
        <v>2381</v>
      </c>
      <c r="C1208" s="7" t="s">
        <v>2382</v>
      </c>
      <c r="D1208" s="8">
        <v>20.6</v>
      </c>
      <c r="E1208" s="32"/>
      <c r="F1208" s="37">
        <f t="shared" si="18"/>
        <v>0</v>
      </c>
      <c r="G1208" s="7"/>
    </row>
    <row r="1209" spans="2:7" ht="11.1" customHeight="1" outlineLevel="3" x14ac:dyDescent="0.2">
      <c r="B1209" s="11" t="s">
        <v>2383</v>
      </c>
      <c r="C1209" s="7" t="s">
        <v>2384</v>
      </c>
      <c r="D1209" s="8">
        <v>14.85</v>
      </c>
      <c r="E1209" s="32"/>
      <c r="F1209" s="33">
        <f t="shared" si="18"/>
        <v>0</v>
      </c>
      <c r="G1209" s="7"/>
    </row>
    <row r="1210" spans="2:7" ht="11.1" customHeight="1" outlineLevel="3" x14ac:dyDescent="0.2">
      <c r="B1210" s="11" t="s">
        <v>2385</v>
      </c>
      <c r="C1210" s="7" t="s">
        <v>2386</v>
      </c>
      <c r="D1210" s="8">
        <v>25.7</v>
      </c>
      <c r="E1210" s="32"/>
      <c r="F1210" s="37">
        <f t="shared" si="18"/>
        <v>0</v>
      </c>
      <c r="G1210" s="7"/>
    </row>
    <row r="1211" spans="2:7" ht="11.1" customHeight="1" outlineLevel="3" x14ac:dyDescent="0.2">
      <c r="B1211" s="11" t="s">
        <v>2387</v>
      </c>
      <c r="C1211" s="7" t="s">
        <v>2388</v>
      </c>
      <c r="D1211" s="8">
        <v>28.9</v>
      </c>
      <c r="E1211" s="32"/>
      <c r="F1211" s="37">
        <f t="shared" si="18"/>
        <v>0</v>
      </c>
      <c r="G1211" s="7"/>
    </row>
    <row r="1212" spans="2:7" ht="11.1" customHeight="1" outlineLevel="3" x14ac:dyDescent="0.2">
      <c r="B1212" s="11" t="s">
        <v>2389</v>
      </c>
      <c r="C1212" s="7" t="s">
        <v>2390</v>
      </c>
      <c r="D1212" s="8">
        <v>206.6</v>
      </c>
      <c r="E1212" s="32"/>
      <c r="F1212" s="37">
        <f t="shared" si="18"/>
        <v>0</v>
      </c>
      <c r="G1212" s="7"/>
    </row>
    <row r="1213" spans="2:7" ht="11.1" customHeight="1" outlineLevel="3" x14ac:dyDescent="0.2">
      <c r="B1213" s="11" t="s">
        <v>2391</v>
      </c>
      <c r="C1213" s="7" t="s">
        <v>2392</v>
      </c>
      <c r="D1213" s="8">
        <v>201.05</v>
      </c>
      <c r="E1213" s="32"/>
      <c r="F1213" s="37">
        <f t="shared" si="18"/>
        <v>0</v>
      </c>
      <c r="G1213" s="7"/>
    </row>
    <row r="1214" spans="2:7" ht="11.1" customHeight="1" outlineLevel="3" x14ac:dyDescent="0.2">
      <c r="B1214" s="11" t="s">
        <v>2393</v>
      </c>
      <c r="C1214" s="7" t="s">
        <v>2394</v>
      </c>
      <c r="D1214" s="8">
        <v>206.6</v>
      </c>
      <c r="E1214" s="32"/>
      <c r="F1214" s="37">
        <f t="shared" si="18"/>
        <v>0</v>
      </c>
      <c r="G1214" s="7"/>
    </row>
    <row r="1215" spans="2:7" ht="11.1" customHeight="1" outlineLevel="3" x14ac:dyDescent="0.2">
      <c r="B1215" s="11" t="s">
        <v>2395</v>
      </c>
      <c r="C1215" s="7" t="s">
        <v>2396</v>
      </c>
      <c r="D1215" s="8">
        <v>26.8</v>
      </c>
      <c r="E1215" s="32"/>
      <c r="F1215" s="37">
        <f t="shared" si="18"/>
        <v>0</v>
      </c>
      <c r="G1215" s="7"/>
    </row>
    <row r="1216" spans="2:7" ht="11.1" customHeight="1" outlineLevel="3" x14ac:dyDescent="0.2">
      <c r="B1216" s="11" t="s">
        <v>2397</v>
      </c>
      <c r="C1216" s="7" t="s">
        <v>2398</v>
      </c>
      <c r="D1216" s="8">
        <v>19.100000000000001</v>
      </c>
      <c r="E1216" s="61"/>
      <c r="F1216" s="33">
        <f t="shared" si="18"/>
        <v>0</v>
      </c>
      <c r="G1216" s="7"/>
    </row>
    <row r="1217" spans="2:7" ht="11.1" customHeight="1" outlineLevel="3" x14ac:dyDescent="0.2">
      <c r="B1217" s="11" t="s">
        <v>2399</v>
      </c>
      <c r="C1217" s="7" t="s">
        <v>2400</v>
      </c>
      <c r="D1217" s="8">
        <v>32.1</v>
      </c>
      <c r="E1217" s="32"/>
      <c r="F1217" s="37">
        <f t="shared" si="18"/>
        <v>0</v>
      </c>
      <c r="G1217" s="7"/>
    </row>
    <row r="1218" spans="2:7" ht="11.1" customHeight="1" outlineLevel="3" x14ac:dyDescent="0.2">
      <c r="B1218" s="11" t="s">
        <v>2401</v>
      </c>
      <c r="C1218" s="7" t="s">
        <v>2402</v>
      </c>
      <c r="D1218" s="8">
        <v>14.5</v>
      </c>
      <c r="E1218" s="32"/>
      <c r="F1218" s="37">
        <f t="shared" si="18"/>
        <v>0</v>
      </c>
      <c r="G1218" s="7"/>
    </row>
    <row r="1219" spans="2:7" ht="11.1" customHeight="1" outlineLevel="3" x14ac:dyDescent="0.2">
      <c r="B1219" s="11" t="s">
        <v>2403</v>
      </c>
      <c r="C1219" s="7" t="s">
        <v>2404</v>
      </c>
      <c r="D1219" s="8">
        <v>31.05</v>
      </c>
      <c r="E1219" s="32"/>
      <c r="F1219" s="37">
        <f t="shared" si="18"/>
        <v>0</v>
      </c>
      <c r="G1219" s="7"/>
    </row>
    <row r="1220" spans="2:7" ht="11.1" customHeight="1" outlineLevel="3" x14ac:dyDescent="0.2">
      <c r="B1220" s="11" t="s">
        <v>2405</v>
      </c>
      <c r="C1220" s="7" t="s">
        <v>2406</v>
      </c>
      <c r="D1220" s="8">
        <v>31.05</v>
      </c>
      <c r="E1220" s="61"/>
      <c r="F1220" s="33">
        <f t="shared" si="18"/>
        <v>0</v>
      </c>
      <c r="G1220" s="7"/>
    </row>
    <row r="1221" spans="2:7" ht="11.1" customHeight="1" outlineLevel="3" x14ac:dyDescent="0.2">
      <c r="B1221" s="11" t="s">
        <v>2407</v>
      </c>
      <c r="C1221" s="7" t="s">
        <v>2408</v>
      </c>
      <c r="D1221" s="8">
        <v>35.049999999999997</v>
      </c>
      <c r="E1221" s="32"/>
      <c r="F1221" s="37">
        <f t="shared" si="18"/>
        <v>0</v>
      </c>
      <c r="G1221" s="7"/>
    </row>
    <row r="1222" spans="2:7" ht="11.1" customHeight="1" outlineLevel="3" x14ac:dyDescent="0.2">
      <c r="B1222" s="11" t="s">
        <v>2409</v>
      </c>
      <c r="C1222" s="7" t="s">
        <v>2410</v>
      </c>
      <c r="D1222" s="8">
        <v>161.94999999999999</v>
      </c>
      <c r="E1222" s="32"/>
      <c r="F1222" s="37">
        <f t="shared" si="18"/>
        <v>0</v>
      </c>
      <c r="G1222" s="7"/>
    </row>
    <row r="1223" spans="2:7" ht="11.1" customHeight="1" outlineLevel="3" x14ac:dyDescent="0.2">
      <c r="B1223" s="11" t="s">
        <v>2411</v>
      </c>
      <c r="C1223" s="7" t="s">
        <v>2412</v>
      </c>
      <c r="D1223" s="8">
        <v>139.6</v>
      </c>
      <c r="E1223" s="32"/>
      <c r="F1223" s="37">
        <f t="shared" si="18"/>
        <v>0</v>
      </c>
      <c r="G1223" s="7"/>
    </row>
    <row r="1224" spans="2:7" ht="11.1" customHeight="1" outlineLevel="3" x14ac:dyDescent="0.2">
      <c r="B1224" s="11" t="s">
        <v>2413</v>
      </c>
      <c r="C1224" s="7" t="s">
        <v>2414</v>
      </c>
      <c r="D1224" s="8">
        <v>26.95</v>
      </c>
      <c r="E1224" s="32"/>
      <c r="F1224" s="37">
        <f t="shared" si="18"/>
        <v>0</v>
      </c>
      <c r="G1224" s="7"/>
    </row>
    <row r="1225" spans="2:7" ht="11.1" customHeight="1" outlineLevel="3" x14ac:dyDescent="0.2">
      <c r="B1225" s="11" t="s">
        <v>2415</v>
      </c>
      <c r="C1225" s="7" t="s">
        <v>2416</v>
      </c>
      <c r="D1225" s="8">
        <v>32.25</v>
      </c>
      <c r="E1225" s="32"/>
      <c r="F1225" s="37">
        <f t="shared" si="18"/>
        <v>0</v>
      </c>
      <c r="G1225" s="7"/>
    </row>
    <row r="1226" spans="2:7" ht="11.1" customHeight="1" outlineLevel="3" x14ac:dyDescent="0.2">
      <c r="B1226" s="11" t="s">
        <v>2417</v>
      </c>
      <c r="C1226" s="7" t="s">
        <v>2418</v>
      </c>
      <c r="D1226" s="8">
        <v>32.25</v>
      </c>
      <c r="E1226" s="32"/>
      <c r="F1226" s="37">
        <f t="shared" si="18"/>
        <v>0</v>
      </c>
      <c r="G1226" s="7"/>
    </row>
    <row r="1227" spans="2:7" ht="11.1" customHeight="1" outlineLevel="3" x14ac:dyDescent="0.2">
      <c r="B1227" s="11" t="s">
        <v>2419</v>
      </c>
      <c r="C1227" s="7" t="s">
        <v>2420</v>
      </c>
      <c r="D1227" s="8">
        <v>31.05</v>
      </c>
      <c r="E1227" s="32"/>
      <c r="F1227" s="37">
        <f t="shared" si="18"/>
        <v>0</v>
      </c>
      <c r="G1227" s="7"/>
    </row>
    <row r="1228" spans="2:7" ht="11.1" customHeight="1" outlineLevel="3" x14ac:dyDescent="0.2">
      <c r="B1228" s="11" t="s">
        <v>2421</v>
      </c>
      <c r="C1228" s="7" t="s">
        <v>2422</v>
      </c>
      <c r="D1228" s="8">
        <v>5.65</v>
      </c>
      <c r="E1228" s="32"/>
      <c r="F1228" s="37">
        <f t="shared" si="18"/>
        <v>0</v>
      </c>
      <c r="G1228" s="7"/>
    </row>
    <row r="1229" spans="2:7" ht="11.1" customHeight="1" outlineLevel="3" x14ac:dyDescent="0.2">
      <c r="B1229" s="11" t="s">
        <v>2423</v>
      </c>
      <c r="C1229" s="7" t="s">
        <v>2424</v>
      </c>
      <c r="D1229" s="8">
        <v>28.65</v>
      </c>
      <c r="E1229" s="32"/>
      <c r="F1229" s="37">
        <f t="shared" si="18"/>
        <v>0</v>
      </c>
      <c r="G1229" s="7"/>
    </row>
    <row r="1230" spans="2:7" ht="11.1" customHeight="1" outlineLevel="3" x14ac:dyDescent="0.2">
      <c r="B1230" s="60" t="s">
        <v>2425</v>
      </c>
      <c r="C1230" s="58" t="s">
        <v>2426</v>
      </c>
      <c r="D1230" s="59">
        <v>5.4</v>
      </c>
      <c r="E1230" s="30"/>
      <c r="F1230" s="31">
        <f t="shared" si="18"/>
        <v>0</v>
      </c>
      <c r="G1230" s="58" t="s">
        <v>1802</v>
      </c>
    </row>
    <row r="1231" spans="2:7" ht="11.1" customHeight="1" outlineLevel="3" x14ac:dyDescent="0.2">
      <c r="B1231" s="11" t="s">
        <v>2427</v>
      </c>
      <c r="C1231" s="7" t="s">
        <v>2428</v>
      </c>
      <c r="D1231" s="8">
        <v>18.350000000000001</v>
      </c>
      <c r="E1231" s="32"/>
      <c r="F1231" s="37">
        <f t="shared" si="18"/>
        <v>0</v>
      </c>
      <c r="G1231" s="7"/>
    </row>
    <row r="1232" spans="2:7" ht="11.1" customHeight="1" outlineLevel="3" x14ac:dyDescent="0.2">
      <c r="B1232" s="11" t="s">
        <v>2429</v>
      </c>
      <c r="C1232" s="7" t="s">
        <v>2430</v>
      </c>
      <c r="D1232" s="8">
        <v>37.6</v>
      </c>
      <c r="E1232" s="32"/>
      <c r="F1232" s="37">
        <f t="shared" si="18"/>
        <v>0</v>
      </c>
      <c r="G1232" s="7"/>
    </row>
    <row r="1233" spans="2:7" ht="11.1" customHeight="1" outlineLevel="3" x14ac:dyDescent="0.2">
      <c r="B1233" s="11" t="s">
        <v>2431</v>
      </c>
      <c r="C1233" s="7" t="s">
        <v>2432</v>
      </c>
      <c r="D1233" s="8">
        <v>36.25</v>
      </c>
      <c r="E1233" s="32"/>
      <c r="F1233" s="37">
        <f t="shared" si="18"/>
        <v>0</v>
      </c>
      <c r="G1233" s="7"/>
    </row>
    <row r="1234" spans="2:7" ht="11.1" customHeight="1" outlineLevel="3" x14ac:dyDescent="0.2">
      <c r="B1234" s="11" t="s">
        <v>2433</v>
      </c>
      <c r="C1234" s="7" t="s">
        <v>2434</v>
      </c>
      <c r="D1234" s="8">
        <v>18.5</v>
      </c>
      <c r="E1234" s="32"/>
      <c r="F1234" s="37">
        <f t="shared" si="18"/>
        <v>0</v>
      </c>
      <c r="G1234" s="7"/>
    </row>
    <row r="1235" spans="2:7" ht="11.1" customHeight="1" outlineLevel="2" x14ac:dyDescent="0.2">
      <c r="B1235" s="10" t="s">
        <v>2435</v>
      </c>
      <c r="C1235" s="3" t="s">
        <v>2436</v>
      </c>
      <c r="D1235" s="4"/>
      <c r="E1235" s="32"/>
      <c r="F1235" s="37">
        <f t="shared" si="18"/>
        <v>0</v>
      </c>
      <c r="G1235" s="3"/>
    </row>
    <row r="1236" spans="2:7" ht="11.1" customHeight="1" outlineLevel="3" x14ac:dyDescent="0.2">
      <c r="B1236" s="11" t="s">
        <v>2437</v>
      </c>
      <c r="C1236" s="7" t="s">
        <v>2438</v>
      </c>
      <c r="D1236" s="8">
        <v>31.95</v>
      </c>
      <c r="E1236" s="32"/>
      <c r="F1236" s="37">
        <f t="shared" si="18"/>
        <v>0</v>
      </c>
      <c r="G1236" s="7"/>
    </row>
    <row r="1237" spans="2:7" ht="11.1" customHeight="1" outlineLevel="3" x14ac:dyDescent="0.2">
      <c r="B1237" s="11" t="s">
        <v>2439</v>
      </c>
      <c r="C1237" s="7" t="s">
        <v>2440</v>
      </c>
      <c r="D1237" s="8">
        <v>24.1</v>
      </c>
      <c r="E1237" s="32"/>
      <c r="F1237" s="37">
        <f t="shared" si="18"/>
        <v>0</v>
      </c>
      <c r="G1237" s="7"/>
    </row>
    <row r="1238" spans="2:7" ht="11.1" customHeight="1" outlineLevel="3" x14ac:dyDescent="0.2">
      <c r="B1238" s="11" t="s">
        <v>2441</v>
      </c>
      <c r="C1238" s="7" t="s">
        <v>2442</v>
      </c>
      <c r="D1238" s="8">
        <v>15.95</v>
      </c>
      <c r="E1238" s="32"/>
      <c r="F1238" s="37">
        <f t="shared" si="18"/>
        <v>0</v>
      </c>
      <c r="G1238" s="7"/>
    </row>
    <row r="1239" spans="2:7" ht="11.1" customHeight="1" outlineLevel="3" x14ac:dyDescent="0.2">
      <c r="B1239" s="11" t="s">
        <v>2443</v>
      </c>
      <c r="C1239" s="7" t="s">
        <v>2444</v>
      </c>
      <c r="D1239" s="8">
        <v>15.55</v>
      </c>
      <c r="E1239" s="32"/>
      <c r="F1239" s="37">
        <f t="shared" si="18"/>
        <v>0</v>
      </c>
      <c r="G1239" s="7"/>
    </row>
    <row r="1240" spans="2:7" ht="11.1" customHeight="1" outlineLevel="3" x14ac:dyDescent="0.2">
      <c r="B1240" s="11" t="s">
        <v>2445</v>
      </c>
      <c r="C1240" s="7" t="s">
        <v>2446</v>
      </c>
      <c r="D1240" s="8">
        <v>15.55</v>
      </c>
      <c r="E1240" s="32"/>
      <c r="F1240" s="37">
        <f t="shared" si="18"/>
        <v>0</v>
      </c>
      <c r="G1240" s="7"/>
    </row>
    <row r="1241" spans="2:7" ht="11.1" customHeight="1" outlineLevel="3" x14ac:dyDescent="0.2">
      <c r="B1241" s="11" t="s">
        <v>2447</v>
      </c>
      <c r="C1241" s="7" t="s">
        <v>2448</v>
      </c>
      <c r="D1241" s="8">
        <v>18.350000000000001</v>
      </c>
      <c r="E1241" s="61"/>
      <c r="F1241" s="33">
        <f t="shared" ref="F1241:F1304" si="19">D1241*E1241</f>
        <v>0</v>
      </c>
      <c r="G1241" s="7"/>
    </row>
    <row r="1242" spans="2:7" ht="11.1" customHeight="1" outlineLevel="3" x14ac:dyDescent="0.2">
      <c r="B1242" s="11" t="s">
        <v>2449</v>
      </c>
      <c r="C1242" s="7" t="s">
        <v>2450</v>
      </c>
      <c r="D1242" s="8">
        <v>15.55</v>
      </c>
      <c r="E1242" s="32"/>
      <c r="F1242" s="37">
        <f t="shared" si="19"/>
        <v>0</v>
      </c>
      <c r="G1242" s="7"/>
    </row>
    <row r="1243" spans="2:7" ht="11.1" customHeight="1" outlineLevel="3" x14ac:dyDescent="0.2">
      <c r="B1243" s="11" t="s">
        <v>2451</v>
      </c>
      <c r="C1243" s="7" t="s">
        <v>2452</v>
      </c>
      <c r="D1243" s="8">
        <v>15.95</v>
      </c>
      <c r="E1243" s="32"/>
      <c r="F1243" s="37">
        <f t="shared" si="19"/>
        <v>0</v>
      </c>
      <c r="G1243" s="7"/>
    </row>
    <row r="1244" spans="2:7" ht="11.1" customHeight="1" outlineLevel="3" x14ac:dyDescent="0.2">
      <c r="B1244" s="11" t="s">
        <v>2453</v>
      </c>
      <c r="C1244" s="7" t="s">
        <v>2454</v>
      </c>
      <c r="D1244" s="8">
        <v>15.95</v>
      </c>
      <c r="E1244" s="32"/>
      <c r="F1244" s="37">
        <f t="shared" si="19"/>
        <v>0</v>
      </c>
      <c r="G1244" s="7"/>
    </row>
    <row r="1245" spans="2:7" ht="11.1" customHeight="1" outlineLevel="3" x14ac:dyDescent="0.2">
      <c r="B1245" s="11" t="s">
        <v>2455</v>
      </c>
      <c r="C1245" s="7" t="s">
        <v>2456</v>
      </c>
      <c r="D1245" s="8">
        <v>16.55</v>
      </c>
      <c r="E1245" s="32"/>
      <c r="F1245" s="37">
        <f t="shared" si="19"/>
        <v>0</v>
      </c>
      <c r="G1245" s="7"/>
    </row>
    <row r="1246" spans="2:7" ht="11.1" customHeight="1" outlineLevel="3" x14ac:dyDescent="0.2">
      <c r="B1246" s="11" t="s">
        <v>2457</v>
      </c>
      <c r="C1246" s="7" t="s">
        <v>2458</v>
      </c>
      <c r="D1246" s="8">
        <v>15.55</v>
      </c>
      <c r="E1246" s="32"/>
      <c r="F1246" s="37">
        <f t="shared" si="19"/>
        <v>0</v>
      </c>
      <c r="G1246" s="7"/>
    </row>
    <row r="1247" spans="2:7" ht="11.1" customHeight="1" outlineLevel="3" x14ac:dyDescent="0.2">
      <c r="B1247" s="11" t="s">
        <v>2459</v>
      </c>
      <c r="C1247" s="7" t="s">
        <v>2460</v>
      </c>
      <c r="D1247" s="8">
        <v>15.95</v>
      </c>
      <c r="E1247" s="32"/>
      <c r="F1247" s="37">
        <f t="shared" si="19"/>
        <v>0</v>
      </c>
      <c r="G1247" s="7"/>
    </row>
    <row r="1248" spans="2:7" ht="11.1" customHeight="1" outlineLevel="3" x14ac:dyDescent="0.2">
      <c r="B1248" s="11" t="s">
        <v>2461</v>
      </c>
      <c r="C1248" s="7" t="s">
        <v>2462</v>
      </c>
      <c r="D1248" s="8">
        <v>19.75</v>
      </c>
      <c r="E1248" s="32"/>
      <c r="F1248" s="37">
        <f t="shared" si="19"/>
        <v>0</v>
      </c>
      <c r="G1248" s="7"/>
    </row>
    <row r="1249" spans="2:7" ht="11.1" customHeight="1" outlineLevel="3" x14ac:dyDescent="0.2">
      <c r="B1249" s="11" t="s">
        <v>2463</v>
      </c>
      <c r="C1249" s="7" t="s">
        <v>2464</v>
      </c>
      <c r="D1249" s="8">
        <v>15.95</v>
      </c>
      <c r="E1249" s="32"/>
      <c r="F1249" s="37">
        <f t="shared" si="19"/>
        <v>0</v>
      </c>
      <c r="G1249" s="7"/>
    </row>
    <row r="1250" spans="2:7" ht="11.1" customHeight="1" outlineLevel="3" x14ac:dyDescent="0.2">
      <c r="B1250" s="60" t="s">
        <v>2465</v>
      </c>
      <c r="C1250" s="58" t="s">
        <v>2466</v>
      </c>
      <c r="D1250" s="59">
        <v>17.2</v>
      </c>
      <c r="E1250" s="30"/>
      <c r="F1250" s="31">
        <f t="shared" si="19"/>
        <v>0</v>
      </c>
      <c r="G1250" s="58" t="s">
        <v>1268</v>
      </c>
    </row>
    <row r="1251" spans="2:7" ht="11.1" customHeight="1" outlineLevel="3" x14ac:dyDescent="0.2">
      <c r="B1251" s="11" t="s">
        <v>2467</v>
      </c>
      <c r="C1251" s="7" t="s">
        <v>2468</v>
      </c>
      <c r="D1251" s="8">
        <v>15.95</v>
      </c>
      <c r="E1251" s="32"/>
      <c r="F1251" s="37">
        <f t="shared" si="19"/>
        <v>0</v>
      </c>
      <c r="G1251" s="7"/>
    </row>
    <row r="1252" spans="2:7" ht="11.1" customHeight="1" outlineLevel="3" x14ac:dyDescent="0.2">
      <c r="B1252" s="11" t="s">
        <v>2469</v>
      </c>
      <c r="C1252" s="7" t="s">
        <v>2470</v>
      </c>
      <c r="D1252" s="8">
        <v>100.55</v>
      </c>
      <c r="E1252" s="32"/>
      <c r="F1252" s="37">
        <f t="shared" si="19"/>
        <v>0</v>
      </c>
      <c r="G1252" s="7"/>
    </row>
    <row r="1253" spans="2:7" ht="11.1" customHeight="1" outlineLevel="1" x14ac:dyDescent="0.2">
      <c r="B1253" s="5" t="s">
        <v>2471</v>
      </c>
      <c r="C1253" s="3" t="s">
        <v>2472</v>
      </c>
      <c r="D1253" s="4"/>
      <c r="E1253" s="32"/>
      <c r="F1253" s="37">
        <f t="shared" si="19"/>
        <v>0</v>
      </c>
      <c r="G1253" s="3"/>
    </row>
    <row r="1254" spans="2:7" ht="11.1" customHeight="1" outlineLevel="2" x14ac:dyDescent="0.2">
      <c r="B1254" s="10" t="s">
        <v>2473</v>
      </c>
      <c r="C1254" s="3" t="s">
        <v>2474</v>
      </c>
      <c r="D1254" s="4"/>
      <c r="E1254" s="32"/>
      <c r="F1254" s="37">
        <f t="shared" si="19"/>
        <v>0</v>
      </c>
      <c r="G1254" s="3"/>
    </row>
    <row r="1255" spans="2:7" ht="11.1" customHeight="1" outlineLevel="3" x14ac:dyDescent="0.2">
      <c r="B1255" s="11" t="s">
        <v>2475</v>
      </c>
      <c r="C1255" s="7" t="s">
        <v>2476</v>
      </c>
      <c r="D1255" s="8">
        <v>10.75</v>
      </c>
      <c r="E1255" s="32"/>
      <c r="F1255" s="37">
        <f t="shared" si="19"/>
        <v>0</v>
      </c>
      <c r="G1255" s="7"/>
    </row>
    <row r="1256" spans="2:7" ht="23.1" customHeight="1" outlineLevel="3" x14ac:dyDescent="0.2">
      <c r="B1256" s="11" t="s">
        <v>2477</v>
      </c>
      <c r="C1256" s="7" t="s">
        <v>2478</v>
      </c>
      <c r="D1256" s="8">
        <v>5.35</v>
      </c>
      <c r="E1256" s="32"/>
      <c r="F1256" s="37">
        <f t="shared" si="19"/>
        <v>0</v>
      </c>
      <c r="G1256" s="7"/>
    </row>
    <row r="1257" spans="2:7" ht="11.1" customHeight="1" outlineLevel="3" x14ac:dyDescent="0.2">
      <c r="B1257" s="11" t="s">
        <v>2479</v>
      </c>
      <c r="C1257" s="7" t="s">
        <v>2480</v>
      </c>
      <c r="D1257" s="8">
        <v>32</v>
      </c>
      <c r="E1257" s="32"/>
      <c r="F1257" s="37">
        <f t="shared" si="19"/>
        <v>0</v>
      </c>
      <c r="G1257" s="7"/>
    </row>
    <row r="1258" spans="2:7" ht="11.1" customHeight="1" outlineLevel="3" x14ac:dyDescent="0.2">
      <c r="B1258" s="11" t="s">
        <v>2481</v>
      </c>
      <c r="C1258" s="7" t="s">
        <v>2482</v>
      </c>
      <c r="D1258" s="8">
        <v>16.600000000000001</v>
      </c>
      <c r="E1258" s="61"/>
      <c r="F1258" s="33">
        <f t="shared" si="19"/>
        <v>0</v>
      </c>
      <c r="G1258" s="7"/>
    </row>
    <row r="1259" spans="2:7" ht="11.1" customHeight="1" outlineLevel="3" x14ac:dyDescent="0.2">
      <c r="B1259" s="11" t="s">
        <v>2483</v>
      </c>
      <c r="C1259" s="7" t="s">
        <v>2484</v>
      </c>
      <c r="D1259" s="8">
        <v>17.899999999999999</v>
      </c>
      <c r="E1259" s="32"/>
      <c r="F1259" s="37">
        <f t="shared" si="19"/>
        <v>0</v>
      </c>
      <c r="G1259" s="7"/>
    </row>
    <row r="1260" spans="2:7" ht="11.1" customHeight="1" outlineLevel="3" x14ac:dyDescent="0.2">
      <c r="B1260" s="11" t="s">
        <v>2485</v>
      </c>
      <c r="C1260" s="7" t="s">
        <v>2486</v>
      </c>
      <c r="D1260" s="8">
        <v>10.75</v>
      </c>
      <c r="E1260" s="32"/>
      <c r="F1260" s="37">
        <f t="shared" si="19"/>
        <v>0</v>
      </c>
      <c r="G1260" s="7"/>
    </row>
    <row r="1261" spans="2:7" ht="23.1" customHeight="1" outlineLevel="3" x14ac:dyDescent="0.2">
      <c r="B1261" s="11" t="s">
        <v>2487</v>
      </c>
      <c r="C1261" s="7" t="s">
        <v>2488</v>
      </c>
      <c r="D1261" s="8">
        <v>5.05</v>
      </c>
      <c r="E1261" s="32"/>
      <c r="F1261" s="37">
        <f t="shared" si="19"/>
        <v>0</v>
      </c>
      <c r="G1261" s="7"/>
    </row>
    <row r="1262" spans="2:7" ht="11.1" customHeight="1" outlineLevel="3" x14ac:dyDescent="0.2">
      <c r="B1262" s="11" t="s">
        <v>2489</v>
      </c>
      <c r="C1262" s="7" t="s">
        <v>2490</v>
      </c>
      <c r="D1262" s="8">
        <v>27.3</v>
      </c>
      <c r="E1262" s="32"/>
      <c r="F1262" s="37">
        <f t="shared" si="19"/>
        <v>0</v>
      </c>
      <c r="G1262" s="7"/>
    </row>
    <row r="1263" spans="2:7" ht="11.1" customHeight="1" outlineLevel="3" x14ac:dyDescent="0.2">
      <c r="B1263" s="11" t="s">
        <v>2491</v>
      </c>
      <c r="C1263" s="7" t="s">
        <v>2492</v>
      </c>
      <c r="D1263" s="8">
        <v>15.9</v>
      </c>
      <c r="E1263" s="32"/>
      <c r="F1263" s="37">
        <f t="shared" si="19"/>
        <v>0</v>
      </c>
      <c r="G1263" s="7"/>
    </row>
    <row r="1264" spans="2:7" ht="11.1" customHeight="1" outlineLevel="3" x14ac:dyDescent="0.2">
      <c r="B1264" s="11" t="s">
        <v>2493</v>
      </c>
      <c r="C1264" s="7" t="s">
        <v>2494</v>
      </c>
      <c r="D1264" s="8">
        <v>7.9</v>
      </c>
      <c r="E1264" s="32"/>
      <c r="F1264" s="37">
        <f t="shared" si="19"/>
        <v>0</v>
      </c>
      <c r="G1264" s="7"/>
    </row>
    <row r="1265" spans="2:7" ht="11.1" customHeight="1" outlineLevel="3" x14ac:dyDescent="0.2">
      <c r="B1265" s="11" t="s">
        <v>2495</v>
      </c>
      <c r="C1265" s="7" t="s">
        <v>2496</v>
      </c>
      <c r="D1265" s="8">
        <v>10.75</v>
      </c>
      <c r="E1265" s="32"/>
      <c r="F1265" s="37">
        <f t="shared" si="19"/>
        <v>0</v>
      </c>
      <c r="G1265" s="7"/>
    </row>
    <row r="1266" spans="2:7" ht="11.1" customHeight="1" outlineLevel="3" x14ac:dyDescent="0.2">
      <c r="B1266" s="11" t="s">
        <v>2497</v>
      </c>
      <c r="C1266" s="7" t="s">
        <v>2498</v>
      </c>
      <c r="D1266" s="8">
        <v>18.3</v>
      </c>
      <c r="E1266" s="32"/>
      <c r="F1266" s="37">
        <f t="shared" si="19"/>
        <v>0</v>
      </c>
      <c r="G1266" s="7"/>
    </row>
    <row r="1267" spans="2:7" ht="11.1" customHeight="1" outlineLevel="3" x14ac:dyDescent="0.2">
      <c r="B1267" s="11" t="s">
        <v>2499</v>
      </c>
      <c r="C1267" s="7" t="s">
        <v>2500</v>
      </c>
      <c r="D1267" s="8">
        <v>17.3</v>
      </c>
      <c r="E1267" s="32"/>
      <c r="F1267" s="37">
        <f t="shared" si="19"/>
        <v>0</v>
      </c>
      <c r="G1267" s="7"/>
    </row>
    <row r="1268" spans="2:7" ht="23.1" customHeight="1" outlineLevel="3" x14ac:dyDescent="0.2">
      <c r="B1268" s="11" t="s">
        <v>2501</v>
      </c>
      <c r="C1268" s="7" t="s">
        <v>2502</v>
      </c>
      <c r="D1268" s="8">
        <v>10.75</v>
      </c>
      <c r="E1268" s="32"/>
      <c r="F1268" s="37">
        <f t="shared" si="19"/>
        <v>0</v>
      </c>
      <c r="G1268" s="7"/>
    </row>
    <row r="1269" spans="2:7" ht="23.1" customHeight="1" outlineLevel="3" x14ac:dyDescent="0.2">
      <c r="B1269" s="11" t="s">
        <v>2503</v>
      </c>
      <c r="C1269" s="7" t="s">
        <v>2504</v>
      </c>
      <c r="D1269" s="8">
        <v>10.75</v>
      </c>
      <c r="E1269" s="32"/>
      <c r="F1269" s="37">
        <f t="shared" si="19"/>
        <v>0</v>
      </c>
      <c r="G1269" s="7"/>
    </row>
    <row r="1270" spans="2:7" ht="11.1" customHeight="1" outlineLevel="3" x14ac:dyDescent="0.2">
      <c r="B1270" s="11" t="s">
        <v>2505</v>
      </c>
      <c r="C1270" s="7" t="s">
        <v>2506</v>
      </c>
      <c r="D1270" s="8">
        <v>15.4</v>
      </c>
      <c r="E1270" s="32"/>
      <c r="F1270" s="33">
        <f t="shared" si="19"/>
        <v>0</v>
      </c>
      <c r="G1270" s="7"/>
    </row>
    <row r="1271" spans="2:7" ht="11.1" customHeight="1" outlineLevel="3" x14ac:dyDescent="0.2">
      <c r="B1271" s="11" t="s">
        <v>2507</v>
      </c>
      <c r="C1271" s="7" t="s">
        <v>2508</v>
      </c>
      <c r="D1271" s="8">
        <v>20.149999999999999</v>
      </c>
      <c r="E1271" s="32"/>
      <c r="F1271" s="37">
        <f t="shared" si="19"/>
        <v>0</v>
      </c>
      <c r="G1271" s="7"/>
    </row>
    <row r="1272" spans="2:7" ht="11.1" customHeight="1" outlineLevel="3" x14ac:dyDescent="0.2">
      <c r="B1272" s="11" t="s">
        <v>2509</v>
      </c>
      <c r="C1272" s="7" t="s">
        <v>2510</v>
      </c>
      <c r="D1272" s="8">
        <v>20.65</v>
      </c>
      <c r="E1272" s="32"/>
      <c r="F1272" s="37">
        <f t="shared" si="19"/>
        <v>0</v>
      </c>
      <c r="G1272" s="7"/>
    </row>
    <row r="1273" spans="2:7" ht="11.1" customHeight="1" outlineLevel="3" x14ac:dyDescent="0.2">
      <c r="B1273" s="11" t="s">
        <v>2511</v>
      </c>
      <c r="C1273" s="7" t="s">
        <v>2512</v>
      </c>
      <c r="D1273" s="8">
        <v>10.75</v>
      </c>
      <c r="E1273" s="32"/>
      <c r="F1273" s="37">
        <f t="shared" si="19"/>
        <v>0</v>
      </c>
      <c r="G1273" s="7"/>
    </row>
    <row r="1274" spans="2:7" ht="23.1" customHeight="1" outlineLevel="3" x14ac:dyDescent="0.2">
      <c r="B1274" s="11" t="s">
        <v>2513</v>
      </c>
      <c r="C1274" s="7" t="s">
        <v>2514</v>
      </c>
      <c r="D1274" s="8">
        <v>5.05</v>
      </c>
      <c r="E1274" s="32"/>
      <c r="F1274" s="37">
        <f t="shared" si="19"/>
        <v>0</v>
      </c>
      <c r="G1274" s="7"/>
    </row>
    <row r="1275" spans="2:7" ht="23.1" customHeight="1" outlineLevel="3" x14ac:dyDescent="0.2">
      <c r="B1275" s="11" t="s">
        <v>2515</v>
      </c>
      <c r="C1275" s="7" t="s">
        <v>2516</v>
      </c>
      <c r="D1275" s="8">
        <v>17.3</v>
      </c>
      <c r="E1275" s="32"/>
      <c r="F1275" s="37">
        <f t="shared" si="19"/>
        <v>0</v>
      </c>
      <c r="G1275" s="7"/>
    </row>
    <row r="1276" spans="2:7" ht="11.1" customHeight="1" outlineLevel="3" x14ac:dyDescent="0.2">
      <c r="B1276" s="11" t="s">
        <v>2517</v>
      </c>
      <c r="C1276" s="7" t="s">
        <v>2518</v>
      </c>
      <c r="D1276" s="8">
        <v>10.75</v>
      </c>
      <c r="E1276" s="32"/>
      <c r="F1276" s="37">
        <f t="shared" si="19"/>
        <v>0</v>
      </c>
      <c r="G1276" s="7"/>
    </row>
    <row r="1277" spans="2:7" ht="11.1" customHeight="1" outlineLevel="2" x14ac:dyDescent="0.2">
      <c r="B1277" s="10" t="s">
        <v>2519</v>
      </c>
      <c r="C1277" s="3" t="s">
        <v>2520</v>
      </c>
      <c r="D1277" s="4"/>
      <c r="E1277" s="32"/>
      <c r="F1277" s="33">
        <f t="shared" si="19"/>
        <v>0</v>
      </c>
      <c r="G1277" s="3"/>
    </row>
    <row r="1278" spans="2:7" ht="11.1" customHeight="1" outlineLevel="3" x14ac:dyDescent="0.2">
      <c r="B1278" s="11" t="s">
        <v>2521</v>
      </c>
      <c r="C1278" s="7" t="s">
        <v>2522</v>
      </c>
      <c r="D1278" s="8">
        <v>15.95</v>
      </c>
      <c r="E1278" s="32"/>
      <c r="F1278" s="37">
        <f t="shared" si="19"/>
        <v>0</v>
      </c>
      <c r="G1278" s="7"/>
    </row>
    <row r="1279" spans="2:7" ht="11.1" customHeight="1" outlineLevel="3" x14ac:dyDescent="0.2">
      <c r="B1279" s="11" t="s">
        <v>2523</v>
      </c>
      <c r="C1279" s="7" t="s">
        <v>2524</v>
      </c>
      <c r="D1279" s="8">
        <v>15.5</v>
      </c>
      <c r="E1279" s="32"/>
      <c r="F1279" s="37">
        <f t="shared" si="19"/>
        <v>0</v>
      </c>
      <c r="G1279" s="7"/>
    </row>
    <row r="1280" spans="2:7" ht="11.1" customHeight="1" outlineLevel="3" x14ac:dyDescent="0.2">
      <c r="B1280" s="11" t="s">
        <v>2525</v>
      </c>
      <c r="C1280" s="7" t="s">
        <v>2526</v>
      </c>
      <c r="D1280" s="8">
        <v>4.95</v>
      </c>
      <c r="E1280" s="32"/>
      <c r="F1280" s="37">
        <f t="shared" si="19"/>
        <v>0</v>
      </c>
      <c r="G1280" s="7"/>
    </row>
    <row r="1281" spans="2:7" ht="11.1" customHeight="1" outlineLevel="3" x14ac:dyDescent="0.2">
      <c r="B1281" s="11" t="s">
        <v>2527</v>
      </c>
      <c r="C1281" s="7" t="s">
        <v>2528</v>
      </c>
      <c r="D1281" s="8">
        <v>15.45</v>
      </c>
      <c r="E1281" s="32"/>
      <c r="F1281" s="37">
        <f t="shared" si="19"/>
        <v>0</v>
      </c>
      <c r="G1281" s="7"/>
    </row>
    <row r="1282" spans="2:7" ht="23.1" customHeight="1" outlineLevel="3" x14ac:dyDescent="0.2">
      <c r="B1282" s="11" t="s">
        <v>2529</v>
      </c>
      <c r="C1282" s="7" t="s">
        <v>2530</v>
      </c>
      <c r="D1282" s="8">
        <v>15.5</v>
      </c>
      <c r="E1282" s="32"/>
      <c r="F1282" s="37">
        <f t="shared" si="19"/>
        <v>0</v>
      </c>
      <c r="G1282" s="7"/>
    </row>
    <row r="1283" spans="2:7" ht="11.1" customHeight="1" outlineLevel="3" x14ac:dyDescent="0.2">
      <c r="B1283" s="11" t="s">
        <v>2531</v>
      </c>
      <c r="C1283" s="7" t="s">
        <v>2532</v>
      </c>
      <c r="D1283" s="8">
        <v>15.95</v>
      </c>
      <c r="E1283" s="32"/>
      <c r="F1283" s="37">
        <f t="shared" si="19"/>
        <v>0</v>
      </c>
      <c r="G1283" s="7"/>
    </row>
    <row r="1284" spans="2:7" ht="11.1" customHeight="1" outlineLevel="3" x14ac:dyDescent="0.2">
      <c r="B1284" s="11" t="s">
        <v>2533</v>
      </c>
      <c r="C1284" s="7" t="s">
        <v>2534</v>
      </c>
      <c r="D1284" s="8">
        <v>13.75</v>
      </c>
      <c r="E1284" s="32"/>
      <c r="F1284" s="37">
        <f t="shared" si="19"/>
        <v>0</v>
      </c>
      <c r="G1284" s="7"/>
    </row>
    <row r="1285" spans="2:7" ht="11.1" customHeight="1" outlineLevel="3" x14ac:dyDescent="0.2">
      <c r="B1285" s="11" t="s">
        <v>2535</v>
      </c>
      <c r="C1285" s="7" t="s">
        <v>2536</v>
      </c>
      <c r="D1285" s="8">
        <v>16.600000000000001</v>
      </c>
      <c r="E1285" s="32"/>
      <c r="F1285" s="37">
        <f t="shared" si="19"/>
        <v>0</v>
      </c>
      <c r="G1285" s="7"/>
    </row>
    <row r="1286" spans="2:7" ht="11.1" customHeight="1" outlineLevel="3" x14ac:dyDescent="0.2">
      <c r="B1286" s="11" t="s">
        <v>2537</v>
      </c>
      <c r="C1286" s="7" t="s">
        <v>2538</v>
      </c>
      <c r="D1286" s="8">
        <v>14.4</v>
      </c>
      <c r="E1286" s="32"/>
      <c r="F1286" s="37">
        <f t="shared" si="19"/>
        <v>0</v>
      </c>
      <c r="G1286" s="7"/>
    </row>
    <row r="1287" spans="2:7" ht="11.1" customHeight="1" outlineLevel="3" x14ac:dyDescent="0.2">
      <c r="B1287" s="11" t="s">
        <v>2539</v>
      </c>
      <c r="C1287" s="7" t="s">
        <v>2540</v>
      </c>
      <c r="D1287" s="8">
        <v>18.3</v>
      </c>
      <c r="E1287" s="32"/>
      <c r="F1287" s="37">
        <f t="shared" si="19"/>
        <v>0</v>
      </c>
      <c r="G1287" s="7"/>
    </row>
    <row r="1288" spans="2:7" ht="11.1" customHeight="1" outlineLevel="3" x14ac:dyDescent="0.2">
      <c r="B1288" s="11" t="s">
        <v>2541</v>
      </c>
      <c r="C1288" s="7" t="s">
        <v>2542</v>
      </c>
      <c r="D1288" s="8">
        <v>18.3</v>
      </c>
      <c r="E1288" s="32"/>
      <c r="F1288" s="37">
        <f t="shared" si="19"/>
        <v>0</v>
      </c>
      <c r="G1288" s="7"/>
    </row>
    <row r="1289" spans="2:7" ht="23.1" customHeight="1" outlineLevel="3" x14ac:dyDescent="0.2">
      <c r="B1289" s="11" t="s">
        <v>2543</v>
      </c>
      <c r="C1289" s="7" t="s">
        <v>2544</v>
      </c>
      <c r="D1289" s="8">
        <v>5.5</v>
      </c>
      <c r="E1289" s="32"/>
      <c r="F1289" s="37">
        <f t="shared" si="19"/>
        <v>0</v>
      </c>
      <c r="G1289" s="7"/>
    </row>
    <row r="1290" spans="2:7" ht="11.1" customHeight="1" outlineLevel="3" x14ac:dyDescent="0.2">
      <c r="B1290" s="11" t="s">
        <v>2545</v>
      </c>
      <c r="C1290" s="7" t="s">
        <v>2546</v>
      </c>
      <c r="D1290" s="8">
        <v>15.9</v>
      </c>
      <c r="E1290" s="32"/>
      <c r="F1290" s="37">
        <f t="shared" si="19"/>
        <v>0</v>
      </c>
      <c r="G1290" s="7"/>
    </row>
    <row r="1291" spans="2:7" ht="23.1" customHeight="1" outlineLevel="3" x14ac:dyDescent="0.2">
      <c r="B1291" s="11" t="s">
        <v>2547</v>
      </c>
      <c r="C1291" s="7" t="s">
        <v>2548</v>
      </c>
      <c r="D1291" s="8">
        <v>22.65</v>
      </c>
      <c r="E1291" s="32"/>
      <c r="F1291" s="37">
        <f t="shared" si="19"/>
        <v>0</v>
      </c>
      <c r="G1291" s="7"/>
    </row>
    <row r="1292" spans="2:7" ht="11.1" customHeight="1" outlineLevel="3" x14ac:dyDescent="0.2">
      <c r="B1292" s="11" t="s">
        <v>2549</v>
      </c>
      <c r="C1292" s="7" t="s">
        <v>2550</v>
      </c>
      <c r="D1292" s="8">
        <v>17.850000000000001</v>
      </c>
      <c r="E1292" s="32"/>
      <c r="F1292" s="37">
        <f t="shared" si="19"/>
        <v>0</v>
      </c>
      <c r="G1292" s="7"/>
    </row>
    <row r="1293" spans="2:7" ht="11.1" customHeight="1" outlineLevel="3" x14ac:dyDescent="0.2">
      <c r="B1293" s="11" t="s">
        <v>2551</v>
      </c>
      <c r="C1293" s="7" t="s">
        <v>2552</v>
      </c>
      <c r="D1293" s="8">
        <v>15.9</v>
      </c>
      <c r="E1293" s="32"/>
      <c r="F1293" s="37">
        <f t="shared" si="19"/>
        <v>0</v>
      </c>
      <c r="G1293" s="7"/>
    </row>
    <row r="1294" spans="2:7" ht="11.1" customHeight="1" outlineLevel="3" x14ac:dyDescent="0.2">
      <c r="B1294" s="11" t="s">
        <v>2553</v>
      </c>
      <c r="C1294" s="7" t="s">
        <v>2554</v>
      </c>
      <c r="D1294" s="8">
        <v>15.45</v>
      </c>
      <c r="E1294" s="32"/>
      <c r="F1294" s="37">
        <f t="shared" si="19"/>
        <v>0</v>
      </c>
      <c r="G1294" s="7"/>
    </row>
    <row r="1295" spans="2:7" ht="11.1" customHeight="1" outlineLevel="3" x14ac:dyDescent="0.2">
      <c r="B1295" s="11" t="s">
        <v>2555</v>
      </c>
      <c r="C1295" s="7" t="s">
        <v>2556</v>
      </c>
      <c r="D1295" s="8">
        <v>18.850000000000001</v>
      </c>
      <c r="E1295" s="32"/>
      <c r="F1295" s="37">
        <f t="shared" si="19"/>
        <v>0</v>
      </c>
      <c r="G1295" s="7"/>
    </row>
    <row r="1296" spans="2:7" ht="11.1" customHeight="1" outlineLevel="3" x14ac:dyDescent="0.2">
      <c r="B1296" s="11" t="s">
        <v>2557</v>
      </c>
      <c r="C1296" s="7" t="s">
        <v>2558</v>
      </c>
      <c r="D1296" s="8">
        <v>18.850000000000001</v>
      </c>
      <c r="E1296" s="32"/>
      <c r="F1296" s="37">
        <f t="shared" si="19"/>
        <v>0</v>
      </c>
      <c r="G1296" s="7"/>
    </row>
    <row r="1297" spans="2:7" ht="11.1" customHeight="1" outlineLevel="3" x14ac:dyDescent="0.2">
      <c r="B1297" s="11" t="s">
        <v>2559</v>
      </c>
      <c r="C1297" s="7" t="s">
        <v>2560</v>
      </c>
      <c r="D1297" s="8">
        <v>16.45</v>
      </c>
      <c r="E1297" s="32"/>
      <c r="F1297" s="33">
        <f t="shared" si="19"/>
        <v>0</v>
      </c>
      <c r="G1297" s="7"/>
    </row>
    <row r="1298" spans="2:7" ht="23.1" customHeight="1" outlineLevel="3" x14ac:dyDescent="0.2">
      <c r="B1298" s="11" t="s">
        <v>2561</v>
      </c>
      <c r="C1298" s="7" t="s">
        <v>2562</v>
      </c>
      <c r="D1298" s="8">
        <v>19.3</v>
      </c>
      <c r="E1298" s="32"/>
      <c r="F1298" s="37">
        <f t="shared" si="19"/>
        <v>0</v>
      </c>
      <c r="G1298" s="7"/>
    </row>
    <row r="1299" spans="2:7" ht="11.1" customHeight="1" outlineLevel="3" x14ac:dyDescent="0.2">
      <c r="B1299" s="11" t="s">
        <v>2563</v>
      </c>
      <c r="C1299" s="7" t="s">
        <v>2564</v>
      </c>
      <c r="D1299" s="8">
        <v>16.45</v>
      </c>
      <c r="E1299" s="32"/>
      <c r="F1299" s="37">
        <f t="shared" si="19"/>
        <v>0</v>
      </c>
      <c r="G1299" s="7"/>
    </row>
    <row r="1300" spans="2:7" ht="11.1" customHeight="1" outlineLevel="3" x14ac:dyDescent="0.2">
      <c r="B1300" s="11" t="s">
        <v>2565</v>
      </c>
      <c r="C1300" s="7" t="s">
        <v>2566</v>
      </c>
      <c r="D1300" s="8">
        <v>16.149999999999999</v>
      </c>
      <c r="E1300" s="61"/>
      <c r="F1300" s="33">
        <f t="shared" si="19"/>
        <v>0</v>
      </c>
      <c r="G1300" s="7"/>
    </row>
    <row r="1301" spans="2:7" ht="11.1" customHeight="1" outlineLevel="3" x14ac:dyDescent="0.2">
      <c r="B1301" s="11" t="s">
        <v>2567</v>
      </c>
      <c r="C1301" s="7" t="s">
        <v>2568</v>
      </c>
      <c r="D1301" s="8">
        <v>10.75</v>
      </c>
      <c r="E1301" s="32"/>
      <c r="F1301" s="37">
        <f t="shared" si="19"/>
        <v>0</v>
      </c>
      <c r="G1301" s="7"/>
    </row>
    <row r="1302" spans="2:7" ht="23.1" customHeight="1" outlineLevel="3" x14ac:dyDescent="0.2">
      <c r="B1302" s="11" t="s">
        <v>2569</v>
      </c>
      <c r="C1302" s="7" t="s">
        <v>2570</v>
      </c>
      <c r="D1302" s="8">
        <v>15.9</v>
      </c>
      <c r="E1302" s="32"/>
      <c r="F1302" s="37">
        <f t="shared" si="19"/>
        <v>0</v>
      </c>
      <c r="G1302" s="7"/>
    </row>
    <row r="1303" spans="2:7" ht="23.1" customHeight="1" outlineLevel="3" x14ac:dyDescent="0.2">
      <c r="B1303" s="11" t="s">
        <v>2571</v>
      </c>
      <c r="C1303" s="7" t="s">
        <v>2572</v>
      </c>
      <c r="D1303" s="8">
        <v>5.5</v>
      </c>
      <c r="E1303" s="32"/>
      <c r="F1303" s="37">
        <f t="shared" si="19"/>
        <v>0</v>
      </c>
      <c r="G1303" s="7"/>
    </row>
    <row r="1304" spans="2:7" ht="11.1" customHeight="1" outlineLevel="3" x14ac:dyDescent="0.2">
      <c r="B1304" s="11" t="s">
        <v>2573</v>
      </c>
      <c r="C1304" s="7" t="s">
        <v>2574</v>
      </c>
      <c r="D1304" s="8">
        <v>15.4</v>
      </c>
      <c r="E1304" s="32"/>
      <c r="F1304" s="37">
        <f t="shared" si="19"/>
        <v>0</v>
      </c>
      <c r="G1304" s="7"/>
    </row>
    <row r="1305" spans="2:7" ht="11.1" customHeight="1" outlineLevel="3" x14ac:dyDescent="0.2">
      <c r="B1305" s="11" t="s">
        <v>2575</v>
      </c>
      <c r="C1305" s="7" t="s">
        <v>2576</v>
      </c>
      <c r="D1305" s="8">
        <v>18.899999999999999</v>
      </c>
      <c r="E1305" s="32"/>
      <c r="F1305" s="37">
        <f t="shared" ref="F1305:F1368" si="20">D1305*E1305</f>
        <v>0</v>
      </c>
      <c r="G1305" s="7"/>
    </row>
    <row r="1306" spans="2:7" ht="11.1" customHeight="1" outlineLevel="3" x14ac:dyDescent="0.2">
      <c r="B1306" s="11" t="s">
        <v>2577</v>
      </c>
      <c r="C1306" s="7" t="s">
        <v>2578</v>
      </c>
      <c r="D1306" s="8">
        <v>22.35</v>
      </c>
      <c r="E1306" s="32"/>
      <c r="F1306" s="37">
        <f t="shared" si="20"/>
        <v>0</v>
      </c>
      <c r="G1306" s="7"/>
    </row>
    <row r="1307" spans="2:7" ht="11.1" customHeight="1" outlineLevel="3" x14ac:dyDescent="0.2">
      <c r="B1307" s="11" t="s">
        <v>2579</v>
      </c>
      <c r="C1307" s="7" t="s">
        <v>2580</v>
      </c>
      <c r="D1307" s="8">
        <v>17.399999999999999</v>
      </c>
      <c r="E1307" s="32"/>
      <c r="F1307" s="37">
        <f t="shared" si="20"/>
        <v>0</v>
      </c>
      <c r="G1307" s="7"/>
    </row>
    <row r="1308" spans="2:7" ht="11.1" customHeight="1" outlineLevel="3" x14ac:dyDescent="0.2">
      <c r="B1308" s="11" t="s">
        <v>2581</v>
      </c>
      <c r="C1308" s="7" t="s">
        <v>2582</v>
      </c>
      <c r="D1308" s="8">
        <v>15.55</v>
      </c>
      <c r="E1308" s="32"/>
      <c r="F1308" s="33">
        <f t="shared" si="20"/>
        <v>0</v>
      </c>
      <c r="G1308" s="7"/>
    </row>
    <row r="1309" spans="2:7" ht="11.1" customHeight="1" outlineLevel="3" x14ac:dyDescent="0.2">
      <c r="B1309" s="11" t="s">
        <v>2583</v>
      </c>
      <c r="C1309" s="7" t="s">
        <v>2584</v>
      </c>
      <c r="D1309" s="8">
        <v>15.55</v>
      </c>
      <c r="E1309" s="32"/>
      <c r="F1309" s="37">
        <f t="shared" si="20"/>
        <v>0</v>
      </c>
      <c r="G1309" s="7"/>
    </row>
    <row r="1310" spans="2:7" ht="11.1" customHeight="1" outlineLevel="3" x14ac:dyDescent="0.2">
      <c r="B1310" s="11" t="s">
        <v>2585</v>
      </c>
      <c r="C1310" s="7" t="s">
        <v>2586</v>
      </c>
      <c r="D1310" s="8">
        <v>15.55</v>
      </c>
      <c r="E1310" s="32"/>
      <c r="F1310" s="37">
        <f t="shared" si="20"/>
        <v>0</v>
      </c>
      <c r="G1310" s="7"/>
    </row>
    <row r="1311" spans="2:7" ht="11.1" customHeight="1" outlineLevel="3" x14ac:dyDescent="0.2">
      <c r="B1311" s="11" t="s">
        <v>2587</v>
      </c>
      <c r="C1311" s="7" t="s">
        <v>2588</v>
      </c>
      <c r="D1311" s="8">
        <v>15.05</v>
      </c>
      <c r="E1311" s="61"/>
      <c r="F1311" s="33">
        <f t="shared" si="20"/>
        <v>0</v>
      </c>
      <c r="G1311" s="7"/>
    </row>
    <row r="1312" spans="2:7" ht="11.1" customHeight="1" outlineLevel="3" x14ac:dyDescent="0.2">
      <c r="B1312" s="11" t="s">
        <v>2589</v>
      </c>
      <c r="C1312" s="7" t="s">
        <v>2590</v>
      </c>
      <c r="D1312" s="8">
        <v>15.4</v>
      </c>
      <c r="E1312" s="32"/>
      <c r="F1312" s="37">
        <f t="shared" si="20"/>
        <v>0</v>
      </c>
      <c r="G1312" s="7"/>
    </row>
    <row r="1313" spans="2:7" ht="11.1" customHeight="1" outlineLevel="3" x14ac:dyDescent="0.2">
      <c r="B1313" s="11" t="s">
        <v>2591</v>
      </c>
      <c r="C1313" s="7" t="s">
        <v>2592</v>
      </c>
      <c r="D1313" s="8">
        <v>15.9</v>
      </c>
      <c r="E1313" s="32"/>
      <c r="F1313" s="37">
        <f t="shared" si="20"/>
        <v>0</v>
      </c>
      <c r="G1313" s="7"/>
    </row>
    <row r="1314" spans="2:7" ht="11.1" customHeight="1" outlineLevel="3" x14ac:dyDescent="0.2">
      <c r="B1314" s="11" t="s">
        <v>2593</v>
      </c>
      <c r="C1314" s="7" t="s">
        <v>2594</v>
      </c>
      <c r="D1314" s="8">
        <v>18.850000000000001</v>
      </c>
      <c r="E1314" s="32"/>
      <c r="F1314" s="37">
        <f t="shared" si="20"/>
        <v>0</v>
      </c>
      <c r="G1314" s="7"/>
    </row>
    <row r="1315" spans="2:7" ht="11.1" customHeight="1" outlineLevel="3" x14ac:dyDescent="0.2">
      <c r="B1315" s="11" t="s">
        <v>2595</v>
      </c>
      <c r="C1315" s="7" t="s">
        <v>2596</v>
      </c>
      <c r="D1315" s="8">
        <v>15.5</v>
      </c>
      <c r="E1315" s="32"/>
      <c r="F1315" s="37">
        <f t="shared" si="20"/>
        <v>0</v>
      </c>
      <c r="G1315" s="7"/>
    </row>
    <row r="1316" spans="2:7" ht="11.1" customHeight="1" outlineLevel="3" x14ac:dyDescent="0.2">
      <c r="B1316" s="11" t="s">
        <v>2597</v>
      </c>
      <c r="C1316" s="7" t="s">
        <v>2598</v>
      </c>
      <c r="D1316" s="8">
        <v>15.9</v>
      </c>
      <c r="E1316" s="32"/>
      <c r="F1316" s="33">
        <f t="shared" si="20"/>
        <v>0</v>
      </c>
      <c r="G1316" s="7"/>
    </row>
    <row r="1317" spans="2:7" ht="11.1" customHeight="1" outlineLevel="3" x14ac:dyDescent="0.2">
      <c r="B1317" s="11" t="s">
        <v>2599</v>
      </c>
      <c r="C1317" s="7" t="s">
        <v>2600</v>
      </c>
      <c r="D1317" s="8">
        <v>19.8</v>
      </c>
      <c r="E1317" s="32"/>
      <c r="F1317" s="37">
        <f t="shared" si="20"/>
        <v>0</v>
      </c>
      <c r="G1317" s="7"/>
    </row>
    <row r="1318" spans="2:7" ht="11.1" customHeight="1" outlineLevel="3" x14ac:dyDescent="0.2">
      <c r="B1318" s="11" t="s">
        <v>2601</v>
      </c>
      <c r="C1318" s="7" t="s">
        <v>2602</v>
      </c>
      <c r="D1318" s="8">
        <v>5.9</v>
      </c>
      <c r="E1318" s="32"/>
      <c r="F1318" s="37">
        <f t="shared" si="20"/>
        <v>0</v>
      </c>
      <c r="G1318" s="7"/>
    </row>
    <row r="1319" spans="2:7" ht="11.1" customHeight="1" outlineLevel="3" x14ac:dyDescent="0.2">
      <c r="B1319" s="11" t="s">
        <v>2603</v>
      </c>
      <c r="C1319" s="7" t="s">
        <v>2604</v>
      </c>
      <c r="D1319" s="8">
        <v>22.25</v>
      </c>
      <c r="E1319" s="32"/>
      <c r="F1319" s="37">
        <f t="shared" si="20"/>
        <v>0</v>
      </c>
      <c r="G1319" s="7"/>
    </row>
    <row r="1320" spans="2:7" ht="11.1" customHeight="1" outlineLevel="3" x14ac:dyDescent="0.2">
      <c r="B1320" s="11" t="s">
        <v>2605</v>
      </c>
      <c r="C1320" s="7" t="s">
        <v>2606</v>
      </c>
      <c r="D1320" s="8">
        <v>15.45</v>
      </c>
      <c r="E1320" s="32"/>
      <c r="F1320" s="37">
        <f t="shared" si="20"/>
        <v>0</v>
      </c>
      <c r="G1320" s="7"/>
    </row>
    <row r="1321" spans="2:7" ht="11.1" customHeight="1" outlineLevel="3" x14ac:dyDescent="0.2">
      <c r="B1321" s="11" t="s">
        <v>2607</v>
      </c>
      <c r="C1321" s="7" t="s">
        <v>2608</v>
      </c>
      <c r="D1321" s="8">
        <v>17.850000000000001</v>
      </c>
      <c r="E1321" s="32"/>
      <c r="F1321" s="37">
        <f t="shared" si="20"/>
        <v>0</v>
      </c>
      <c r="G1321" s="7"/>
    </row>
    <row r="1322" spans="2:7" ht="11.1" customHeight="1" outlineLevel="3" x14ac:dyDescent="0.2">
      <c r="B1322" s="11" t="s">
        <v>2609</v>
      </c>
      <c r="C1322" s="7" t="s">
        <v>2610</v>
      </c>
      <c r="D1322" s="8">
        <v>15.45</v>
      </c>
      <c r="E1322" s="32"/>
      <c r="F1322" s="37">
        <f t="shared" si="20"/>
        <v>0</v>
      </c>
      <c r="G1322" s="7"/>
    </row>
    <row r="1323" spans="2:7" ht="11.1" customHeight="1" outlineLevel="3" x14ac:dyDescent="0.2">
      <c r="B1323" s="11" t="s">
        <v>2611</v>
      </c>
      <c r="C1323" s="7" t="s">
        <v>2612</v>
      </c>
      <c r="D1323" s="8">
        <v>10.75</v>
      </c>
      <c r="E1323" s="32"/>
      <c r="F1323" s="37">
        <f t="shared" si="20"/>
        <v>0</v>
      </c>
      <c r="G1323" s="7"/>
    </row>
    <row r="1324" spans="2:7" ht="11.1" customHeight="1" outlineLevel="3" x14ac:dyDescent="0.2">
      <c r="B1324" s="11" t="s">
        <v>2613</v>
      </c>
      <c r="C1324" s="7" t="s">
        <v>2614</v>
      </c>
      <c r="D1324" s="8">
        <v>18.3</v>
      </c>
      <c r="E1324" s="32"/>
      <c r="F1324" s="37">
        <f t="shared" si="20"/>
        <v>0</v>
      </c>
      <c r="G1324" s="7"/>
    </row>
    <row r="1325" spans="2:7" ht="11.1" customHeight="1" outlineLevel="3" x14ac:dyDescent="0.2">
      <c r="B1325" s="11" t="s">
        <v>2615</v>
      </c>
      <c r="C1325" s="7" t="s">
        <v>2616</v>
      </c>
      <c r="D1325" s="8">
        <v>17.850000000000001</v>
      </c>
      <c r="E1325" s="32"/>
      <c r="F1325" s="37">
        <f t="shared" si="20"/>
        <v>0</v>
      </c>
      <c r="G1325" s="7"/>
    </row>
    <row r="1326" spans="2:7" ht="11.1" customHeight="1" outlineLevel="3" x14ac:dyDescent="0.2">
      <c r="B1326" s="11" t="s">
        <v>2617</v>
      </c>
      <c r="C1326" s="7" t="s">
        <v>2618</v>
      </c>
      <c r="D1326" s="8">
        <v>18.5</v>
      </c>
      <c r="E1326" s="32"/>
      <c r="F1326" s="37">
        <f t="shared" si="20"/>
        <v>0</v>
      </c>
      <c r="G1326" s="7"/>
    </row>
    <row r="1327" spans="2:7" ht="11.1" customHeight="1" outlineLevel="3" x14ac:dyDescent="0.2">
      <c r="B1327" s="11" t="s">
        <v>2619</v>
      </c>
      <c r="C1327" s="7" t="s">
        <v>2620</v>
      </c>
      <c r="D1327" s="8">
        <v>15.95</v>
      </c>
      <c r="E1327" s="32"/>
      <c r="F1327" s="37">
        <f t="shared" si="20"/>
        <v>0</v>
      </c>
      <c r="G1327" s="7"/>
    </row>
    <row r="1328" spans="2:7" ht="23.1" customHeight="1" outlineLevel="3" x14ac:dyDescent="0.2">
      <c r="B1328" s="11" t="s">
        <v>2621</v>
      </c>
      <c r="C1328" s="7" t="s">
        <v>2622</v>
      </c>
      <c r="D1328" s="8">
        <v>21.75</v>
      </c>
      <c r="E1328" s="32"/>
      <c r="F1328" s="37">
        <f t="shared" si="20"/>
        <v>0</v>
      </c>
      <c r="G1328" s="7"/>
    </row>
    <row r="1329" spans="2:7" ht="11.1" customHeight="1" outlineLevel="3" x14ac:dyDescent="0.2">
      <c r="B1329" s="11" t="s">
        <v>2623</v>
      </c>
      <c r="C1329" s="7" t="s">
        <v>2624</v>
      </c>
      <c r="D1329" s="8">
        <v>19.45</v>
      </c>
      <c r="E1329" s="32"/>
      <c r="F1329" s="37">
        <f t="shared" si="20"/>
        <v>0</v>
      </c>
      <c r="G1329" s="7"/>
    </row>
    <row r="1330" spans="2:7" ht="11.1" customHeight="1" outlineLevel="3" x14ac:dyDescent="0.2">
      <c r="B1330" s="11" t="s">
        <v>2625</v>
      </c>
      <c r="C1330" s="7" t="s">
        <v>2626</v>
      </c>
      <c r="D1330" s="8">
        <v>15.55</v>
      </c>
      <c r="E1330" s="32"/>
      <c r="F1330" s="37">
        <f t="shared" si="20"/>
        <v>0</v>
      </c>
      <c r="G1330" s="7"/>
    </row>
    <row r="1331" spans="2:7" ht="11.1" customHeight="1" outlineLevel="3" x14ac:dyDescent="0.2">
      <c r="B1331" s="11" t="s">
        <v>2627</v>
      </c>
      <c r="C1331" s="7" t="s">
        <v>2628</v>
      </c>
      <c r="D1331" s="8">
        <v>19.3</v>
      </c>
      <c r="E1331" s="32"/>
      <c r="F1331" s="37">
        <f t="shared" si="20"/>
        <v>0</v>
      </c>
      <c r="G1331" s="7"/>
    </row>
    <row r="1332" spans="2:7" ht="11.1" customHeight="1" outlineLevel="3" x14ac:dyDescent="0.2">
      <c r="B1332" s="11" t="s">
        <v>2629</v>
      </c>
      <c r="C1332" s="7" t="s">
        <v>2630</v>
      </c>
      <c r="D1332" s="8">
        <v>15.9</v>
      </c>
      <c r="E1332" s="32"/>
      <c r="F1332" s="37">
        <f t="shared" si="20"/>
        <v>0</v>
      </c>
      <c r="G1332" s="7"/>
    </row>
    <row r="1333" spans="2:7" ht="11.1" customHeight="1" outlineLevel="3" x14ac:dyDescent="0.2">
      <c r="B1333" s="11" t="s">
        <v>2631</v>
      </c>
      <c r="C1333" s="7" t="s">
        <v>2632</v>
      </c>
      <c r="D1333" s="8">
        <v>15.95</v>
      </c>
      <c r="E1333" s="32"/>
      <c r="F1333" s="37">
        <f t="shared" si="20"/>
        <v>0</v>
      </c>
      <c r="G1333" s="7"/>
    </row>
    <row r="1334" spans="2:7" ht="11.1" customHeight="1" outlineLevel="3" x14ac:dyDescent="0.2">
      <c r="B1334" s="11" t="s">
        <v>2633</v>
      </c>
      <c r="C1334" s="7" t="s">
        <v>2634</v>
      </c>
      <c r="D1334" s="8">
        <v>15.55</v>
      </c>
      <c r="E1334" s="32"/>
      <c r="F1334" s="33">
        <f t="shared" si="20"/>
        <v>0</v>
      </c>
      <c r="G1334" s="7"/>
    </row>
    <row r="1335" spans="2:7" ht="11.1" customHeight="1" outlineLevel="3" x14ac:dyDescent="0.2">
      <c r="B1335" s="11" t="s">
        <v>2635</v>
      </c>
      <c r="C1335" s="7" t="s">
        <v>2636</v>
      </c>
      <c r="D1335" s="8">
        <v>15.95</v>
      </c>
      <c r="E1335" s="32"/>
      <c r="F1335" s="37">
        <f t="shared" si="20"/>
        <v>0</v>
      </c>
      <c r="G1335" s="7"/>
    </row>
    <row r="1336" spans="2:7" ht="11.1" customHeight="1" outlineLevel="3" x14ac:dyDescent="0.2">
      <c r="B1336" s="11" t="s">
        <v>2637</v>
      </c>
      <c r="C1336" s="7" t="s">
        <v>2638</v>
      </c>
      <c r="D1336" s="8">
        <v>16</v>
      </c>
      <c r="E1336" s="32"/>
      <c r="F1336" s="37">
        <f t="shared" si="20"/>
        <v>0</v>
      </c>
      <c r="G1336" s="7"/>
    </row>
    <row r="1337" spans="2:7" ht="11.1" customHeight="1" outlineLevel="3" x14ac:dyDescent="0.2">
      <c r="B1337" s="11" t="s">
        <v>2639</v>
      </c>
      <c r="C1337" s="7" t="s">
        <v>2640</v>
      </c>
      <c r="D1337" s="8">
        <v>17.399999999999999</v>
      </c>
      <c r="E1337" s="32"/>
      <c r="F1337" s="37">
        <f t="shared" si="20"/>
        <v>0</v>
      </c>
      <c r="G1337" s="7"/>
    </row>
    <row r="1338" spans="2:7" ht="11.1" customHeight="1" outlineLevel="3" x14ac:dyDescent="0.2">
      <c r="B1338" s="11" t="s">
        <v>2641</v>
      </c>
      <c r="C1338" s="7" t="s">
        <v>2642</v>
      </c>
      <c r="D1338" s="8">
        <v>5.9</v>
      </c>
      <c r="E1338" s="32"/>
      <c r="F1338" s="37">
        <f t="shared" si="20"/>
        <v>0</v>
      </c>
      <c r="G1338" s="7"/>
    </row>
    <row r="1339" spans="2:7" ht="23.1" customHeight="1" outlineLevel="3" x14ac:dyDescent="0.2">
      <c r="B1339" s="11" t="s">
        <v>2643</v>
      </c>
      <c r="C1339" s="7" t="s">
        <v>2644</v>
      </c>
      <c r="D1339" s="8">
        <v>14.8</v>
      </c>
      <c r="E1339" s="32"/>
      <c r="F1339" s="37">
        <f t="shared" si="20"/>
        <v>0</v>
      </c>
      <c r="G1339" s="7"/>
    </row>
    <row r="1340" spans="2:7" ht="11.1" customHeight="1" outlineLevel="3" x14ac:dyDescent="0.2">
      <c r="B1340" s="11" t="s">
        <v>2645</v>
      </c>
      <c r="C1340" s="7" t="s">
        <v>2646</v>
      </c>
      <c r="D1340" s="8">
        <v>10.75</v>
      </c>
      <c r="E1340" s="32"/>
      <c r="F1340" s="37">
        <f t="shared" si="20"/>
        <v>0</v>
      </c>
      <c r="G1340" s="7"/>
    </row>
    <row r="1341" spans="2:7" ht="11.1" customHeight="1" outlineLevel="3" x14ac:dyDescent="0.2">
      <c r="B1341" s="11" t="s">
        <v>2647</v>
      </c>
      <c r="C1341" s="7" t="s">
        <v>2648</v>
      </c>
      <c r="D1341" s="8">
        <v>16.55</v>
      </c>
      <c r="E1341" s="32"/>
      <c r="F1341" s="37">
        <f t="shared" si="20"/>
        <v>0</v>
      </c>
      <c r="G1341" s="7"/>
    </row>
    <row r="1342" spans="2:7" ht="11.1" customHeight="1" outlineLevel="3" x14ac:dyDescent="0.2">
      <c r="B1342" s="11" t="s">
        <v>2649</v>
      </c>
      <c r="C1342" s="7" t="s">
        <v>2650</v>
      </c>
      <c r="D1342" s="8">
        <v>35.35</v>
      </c>
      <c r="E1342" s="32"/>
      <c r="F1342" s="37">
        <f t="shared" si="20"/>
        <v>0</v>
      </c>
      <c r="G1342" s="7"/>
    </row>
    <row r="1343" spans="2:7" ht="11.1" customHeight="1" outlineLevel="3" x14ac:dyDescent="0.2">
      <c r="B1343" s="11" t="s">
        <v>2651</v>
      </c>
      <c r="C1343" s="7" t="s">
        <v>2652</v>
      </c>
      <c r="D1343" s="8">
        <v>15.95</v>
      </c>
      <c r="E1343" s="32"/>
      <c r="F1343" s="37">
        <f t="shared" si="20"/>
        <v>0</v>
      </c>
      <c r="G1343" s="7"/>
    </row>
    <row r="1344" spans="2:7" ht="11.1" customHeight="1" outlineLevel="3" x14ac:dyDescent="0.2">
      <c r="B1344" s="11" t="s">
        <v>2653</v>
      </c>
      <c r="C1344" s="7" t="s">
        <v>2654</v>
      </c>
      <c r="D1344" s="8">
        <v>15.45</v>
      </c>
      <c r="E1344" s="61"/>
      <c r="F1344" s="33">
        <f t="shared" si="20"/>
        <v>0</v>
      </c>
      <c r="G1344" s="7"/>
    </row>
    <row r="1345" spans="2:7" ht="11.1" customHeight="1" outlineLevel="3" x14ac:dyDescent="0.2">
      <c r="B1345" s="11" t="s">
        <v>2655</v>
      </c>
      <c r="C1345" s="7" t="s">
        <v>2656</v>
      </c>
      <c r="D1345" s="8">
        <v>15.55</v>
      </c>
      <c r="E1345" s="32"/>
      <c r="F1345" s="37">
        <f t="shared" si="20"/>
        <v>0</v>
      </c>
      <c r="G1345" s="7"/>
    </row>
    <row r="1346" spans="2:7" ht="11.1" customHeight="1" outlineLevel="3" x14ac:dyDescent="0.2">
      <c r="B1346" s="11" t="s">
        <v>2657</v>
      </c>
      <c r="C1346" s="7" t="s">
        <v>2658</v>
      </c>
      <c r="D1346" s="8">
        <v>15.45</v>
      </c>
      <c r="E1346" s="32"/>
      <c r="F1346" s="37">
        <f t="shared" si="20"/>
        <v>0</v>
      </c>
      <c r="G1346" s="7"/>
    </row>
    <row r="1347" spans="2:7" ht="11.1" customHeight="1" outlineLevel="3" x14ac:dyDescent="0.2">
      <c r="B1347" s="11" t="s">
        <v>2659</v>
      </c>
      <c r="C1347" s="7" t="s">
        <v>2660</v>
      </c>
      <c r="D1347" s="8">
        <v>23.45</v>
      </c>
      <c r="E1347" s="32"/>
      <c r="F1347" s="37">
        <f t="shared" si="20"/>
        <v>0</v>
      </c>
      <c r="G1347" s="7"/>
    </row>
    <row r="1348" spans="2:7" ht="11.1" customHeight="1" outlineLevel="3" x14ac:dyDescent="0.2">
      <c r="B1348" s="11" t="s">
        <v>2661</v>
      </c>
      <c r="C1348" s="7" t="s">
        <v>2662</v>
      </c>
      <c r="D1348" s="8">
        <v>9.85</v>
      </c>
      <c r="E1348" s="32"/>
      <c r="F1348" s="37">
        <f t="shared" si="20"/>
        <v>0</v>
      </c>
      <c r="G1348" s="7"/>
    </row>
    <row r="1349" spans="2:7" ht="11.1" customHeight="1" outlineLevel="3" x14ac:dyDescent="0.2">
      <c r="B1349" s="11" t="s">
        <v>2663</v>
      </c>
      <c r="C1349" s="7" t="s">
        <v>2664</v>
      </c>
      <c r="D1349" s="8">
        <v>15.95</v>
      </c>
      <c r="E1349" s="32"/>
      <c r="F1349" s="37">
        <f t="shared" si="20"/>
        <v>0</v>
      </c>
      <c r="G1349" s="7"/>
    </row>
    <row r="1350" spans="2:7" ht="11.1" customHeight="1" outlineLevel="3" x14ac:dyDescent="0.2">
      <c r="B1350" s="11" t="s">
        <v>2665</v>
      </c>
      <c r="C1350" s="7" t="s">
        <v>2666</v>
      </c>
      <c r="D1350" s="8">
        <v>10.85</v>
      </c>
      <c r="E1350" s="32"/>
      <c r="F1350" s="37">
        <f t="shared" si="20"/>
        <v>0</v>
      </c>
      <c r="G1350" s="7"/>
    </row>
    <row r="1351" spans="2:7" ht="11.1" customHeight="1" outlineLevel="3" x14ac:dyDescent="0.2">
      <c r="B1351" s="11" t="s">
        <v>2667</v>
      </c>
      <c r="C1351" s="7" t="s">
        <v>2668</v>
      </c>
      <c r="D1351" s="8">
        <v>15.05</v>
      </c>
      <c r="E1351" s="32"/>
      <c r="F1351" s="37">
        <f t="shared" si="20"/>
        <v>0</v>
      </c>
      <c r="G1351" s="7"/>
    </row>
    <row r="1352" spans="2:7" ht="11.1" customHeight="1" outlineLevel="3" x14ac:dyDescent="0.2">
      <c r="B1352" s="11" t="s">
        <v>2669</v>
      </c>
      <c r="C1352" s="7" t="s">
        <v>2670</v>
      </c>
      <c r="D1352" s="8">
        <v>17</v>
      </c>
      <c r="E1352" s="32"/>
      <c r="F1352" s="37">
        <f t="shared" si="20"/>
        <v>0</v>
      </c>
      <c r="G1352" s="7"/>
    </row>
    <row r="1353" spans="2:7" ht="23.1" customHeight="1" outlineLevel="3" x14ac:dyDescent="0.2">
      <c r="B1353" s="11" t="s">
        <v>2671</v>
      </c>
      <c r="C1353" s="7" t="s">
        <v>2672</v>
      </c>
      <c r="D1353" s="8">
        <v>15.4</v>
      </c>
      <c r="E1353" s="32"/>
      <c r="F1353" s="37">
        <f t="shared" si="20"/>
        <v>0</v>
      </c>
      <c r="G1353" s="7"/>
    </row>
    <row r="1354" spans="2:7" ht="11.1" customHeight="1" outlineLevel="3" x14ac:dyDescent="0.2">
      <c r="B1354" s="11" t="s">
        <v>2673</v>
      </c>
      <c r="C1354" s="7" t="s">
        <v>2674</v>
      </c>
      <c r="D1354" s="8">
        <v>15.5</v>
      </c>
      <c r="E1354" s="32"/>
      <c r="F1354" s="33">
        <f t="shared" si="20"/>
        <v>0</v>
      </c>
      <c r="G1354" s="7"/>
    </row>
    <row r="1355" spans="2:7" ht="11.1" customHeight="1" outlineLevel="3" x14ac:dyDescent="0.2">
      <c r="B1355" s="11" t="s">
        <v>2675</v>
      </c>
      <c r="C1355" s="7" t="s">
        <v>2676</v>
      </c>
      <c r="D1355" s="8">
        <v>15.05</v>
      </c>
      <c r="E1355" s="32"/>
      <c r="F1355" s="37">
        <f t="shared" si="20"/>
        <v>0</v>
      </c>
      <c r="G1355" s="7"/>
    </row>
    <row r="1356" spans="2:7" ht="23.1" customHeight="1" outlineLevel="3" x14ac:dyDescent="0.2">
      <c r="B1356" s="11" t="s">
        <v>2677</v>
      </c>
      <c r="C1356" s="7" t="s">
        <v>2678</v>
      </c>
      <c r="D1356" s="8">
        <v>15.05</v>
      </c>
      <c r="E1356" s="32"/>
      <c r="F1356" s="37">
        <f t="shared" si="20"/>
        <v>0</v>
      </c>
      <c r="G1356" s="7"/>
    </row>
    <row r="1357" spans="2:7" ht="11.1" customHeight="1" outlineLevel="3" x14ac:dyDescent="0.2">
      <c r="B1357" s="11" t="s">
        <v>2679</v>
      </c>
      <c r="C1357" s="7" t="s">
        <v>2680</v>
      </c>
      <c r="D1357" s="8">
        <v>15.55</v>
      </c>
      <c r="E1357" s="32"/>
      <c r="F1357" s="37">
        <f t="shared" si="20"/>
        <v>0</v>
      </c>
      <c r="G1357" s="7"/>
    </row>
    <row r="1358" spans="2:7" ht="11.1" customHeight="1" outlineLevel="3" x14ac:dyDescent="0.2">
      <c r="B1358" s="11" t="s">
        <v>2681</v>
      </c>
      <c r="C1358" s="7" t="s">
        <v>2682</v>
      </c>
      <c r="D1358" s="8">
        <v>15.55</v>
      </c>
      <c r="E1358" s="32"/>
      <c r="F1358" s="37">
        <f t="shared" si="20"/>
        <v>0</v>
      </c>
      <c r="G1358" s="7"/>
    </row>
    <row r="1359" spans="2:7" ht="11.1" customHeight="1" outlineLevel="3" x14ac:dyDescent="0.2">
      <c r="B1359" s="11" t="s">
        <v>2683</v>
      </c>
      <c r="C1359" s="7" t="s">
        <v>2684</v>
      </c>
      <c r="D1359" s="8">
        <v>15.9</v>
      </c>
      <c r="E1359" s="32"/>
      <c r="F1359" s="37">
        <f t="shared" si="20"/>
        <v>0</v>
      </c>
      <c r="G1359" s="7"/>
    </row>
    <row r="1360" spans="2:7" ht="11.1" customHeight="1" outlineLevel="3" x14ac:dyDescent="0.2">
      <c r="B1360" s="11" t="s">
        <v>2685</v>
      </c>
      <c r="C1360" s="7" t="s">
        <v>2686</v>
      </c>
      <c r="D1360" s="8">
        <v>9.4</v>
      </c>
      <c r="E1360" s="61"/>
      <c r="F1360" s="33">
        <f t="shared" si="20"/>
        <v>0</v>
      </c>
      <c r="G1360" s="7"/>
    </row>
    <row r="1361" spans="2:7" ht="11.1" customHeight="1" outlineLevel="3" x14ac:dyDescent="0.2">
      <c r="B1361" s="11" t="s">
        <v>2687</v>
      </c>
      <c r="C1361" s="7" t="s">
        <v>2688</v>
      </c>
      <c r="D1361" s="8">
        <v>34.549999999999997</v>
      </c>
      <c r="E1361" s="32"/>
      <c r="F1361" s="37">
        <f t="shared" si="20"/>
        <v>0</v>
      </c>
      <c r="G1361" s="7"/>
    </row>
    <row r="1362" spans="2:7" ht="11.1" customHeight="1" outlineLevel="3" x14ac:dyDescent="0.2">
      <c r="B1362" s="11" t="s">
        <v>2689</v>
      </c>
      <c r="C1362" s="7" t="s">
        <v>2690</v>
      </c>
      <c r="D1362" s="8">
        <v>34.700000000000003</v>
      </c>
      <c r="E1362" s="32"/>
      <c r="F1362" s="37">
        <f t="shared" si="20"/>
        <v>0</v>
      </c>
      <c r="G1362" s="7"/>
    </row>
    <row r="1363" spans="2:7" ht="11.1" customHeight="1" outlineLevel="3" x14ac:dyDescent="0.2">
      <c r="B1363" s="11" t="s">
        <v>2691</v>
      </c>
      <c r="C1363" s="7" t="s">
        <v>2692</v>
      </c>
      <c r="D1363" s="8">
        <v>28.45</v>
      </c>
      <c r="E1363" s="32"/>
      <c r="F1363" s="37">
        <f t="shared" si="20"/>
        <v>0</v>
      </c>
      <c r="G1363" s="7"/>
    </row>
    <row r="1364" spans="2:7" ht="23.1" customHeight="1" outlineLevel="3" x14ac:dyDescent="0.2">
      <c r="B1364" s="11" t="s">
        <v>2693</v>
      </c>
      <c r="C1364" s="7" t="s">
        <v>2694</v>
      </c>
      <c r="D1364" s="8">
        <v>18.5</v>
      </c>
      <c r="E1364" s="32"/>
      <c r="F1364" s="37">
        <f t="shared" si="20"/>
        <v>0</v>
      </c>
      <c r="G1364" s="7"/>
    </row>
    <row r="1365" spans="2:7" ht="11.1" customHeight="1" outlineLevel="3" x14ac:dyDescent="0.2">
      <c r="B1365" s="11" t="s">
        <v>2695</v>
      </c>
      <c r="C1365" s="7" t="s">
        <v>2696</v>
      </c>
      <c r="D1365" s="8">
        <v>15.95</v>
      </c>
      <c r="E1365" s="32"/>
      <c r="F1365" s="37">
        <f t="shared" si="20"/>
        <v>0</v>
      </c>
      <c r="G1365" s="7"/>
    </row>
    <row r="1366" spans="2:7" ht="11.1" customHeight="1" outlineLevel="3" x14ac:dyDescent="0.2">
      <c r="B1366" s="11" t="s">
        <v>2697</v>
      </c>
      <c r="C1366" s="7" t="s">
        <v>2698</v>
      </c>
      <c r="D1366" s="8">
        <v>18.899999999999999</v>
      </c>
      <c r="E1366" s="32"/>
      <c r="F1366" s="37">
        <f t="shared" si="20"/>
        <v>0</v>
      </c>
      <c r="G1366" s="7"/>
    </row>
    <row r="1367" spans="2:7" ht="11.1" customHeight="1" outlineLevel="3" x14ac:dyDescent="0.2">
      <c r="B1367" s="11" t="s">
        <v>2699</v>
      </c>
      <c r="C1367" s="7" t="s">
        <v>2700</v>
      </c>
      <c r="D1367" s="8">
        <v>15.4</v>
      </c>
      <c r="E1367" s="32"/>
      <c r="F1367" s="37">
        <f t="shared" si="20"/>
        <v>0</v>
      </c>
      <c r="G1367" s="7"/>
    </row>
    <row r="1368" spans="2:7" ht="11.1" customHeight="1" outlineLevel="3" x14ac:dyDescent="0.2">
      <c r="B1368" s="11" t="s">
        <v>2701</v>
      </c>
      <c r="C1368" s="7" t="s">
        <v>2702</v>
      </c>
      <c r="D1368" s="8">
        <v>26.7</v>
      </c>
      <c r="E1368" s="32"/>
      <c r="F1368" s="37">
        <f t="shared" si="20"/>
        <v>0</v>
      </c>
      <c r="G1368" s="7"/>
    </row>
    <row r="1369" spans="2:7" ht="11.1" customHeight="1" outlineLevel="3" x14ac:dyDescent="0.2">
      <c r="B1369" s="11" t="s">
        <v>2703</v>
      </c>
      <c r="C1369" s="7" t="s">
        <v>2704</v>
      </c>
      <c r="D1369" s="8">
        <v>23.4</v>
      </c>
      <c r="E1369" s="32"/>
      <c r="F1369" s="37">
        <f t="shared" ref="F1369:F1432" si="21">D1369*E1369</f>
        <v>0</v>
      </c>
      <c r="G1369" s="7"/>
    </row>
    <row r="1370" spans="2:7" ht="11.1" customHeight="1" outlineLevel="3" x14ac:dyDescent="0.2">
      <c r="B1370" s="11" t="s">
        <v>2705</v>
      </c>
      <c r="C1370" s="7" t="s">
        <v>2706</v>
      </c>
      <c r="D1370" s="8">
        <v>42.65</v>
      </c>
      <c r="E1370" s="32"/>
      <c r="F1370" s="37">
        <f t="shared" si="21"/>
        <v>0</v>
      </c>
      <c r="G1370" s="7"/>
    </row>
    <row r="1371" spans="2:7" ht="11.1" customHeight="1" outlineLevel="3" x14ac:dyDescent="0.2">
      <c r="B1371" s="11" t="s">
        <v>2707</v>
      </c>
      <c r="C1371" s="7" t="s">
        <v>2708</v>
      </c>
      <c r="D1371" s="8">
        <v>32.6</v>
      </c>
      <c r="E1371" s="32"/>
      <c r="F1371" s="37">
        <f t="shared" si="21"/>
        <v>0</v>
      </c>
      <c r="G1371" s="7"/>
    </row>
    <row r="1372" spans="2:7" ht="11.1" customHeight="1" outlineLevel="3" x14ac:dyDescent="0.2">
      <c r="B1372" s="11" t="s">
        <v>2709</v>
      </c>
      <c r="C1372" s="7" t="s">
        <v>2710</v>
      </c>
      <c r="D1372" s="8">
        <v>37.1</v>
      </c>
      <c r="E1372" s="32"/>
      <c r="F1372" s="37">
        <f t="shared" si="21"/>
        <v>0</v>
      </c>
      <c r="G1372" s="7"/>
    </row>
    <row r="1373" spans="2:7" ht="23.1" customHeight="1" outlineLevel="3" x14ac:dyDescent="0.2">
      <c r="B1373" s="11" t="s">
        <v>2711</v>
      </c>
      <c r="C1373" s="7" t="s">
        <v>2712</v>
      </c>
      <c r="D1373" s="8">
        <v>17.75</v>
      </c>
      <c r="E1373" s="32"/>
      <c r="F1373" s="37">
        <f t="shared" si="21"/>
        <v>0</v>
      </c>
      <c r="G1373" s="7"/>
    </row>
    <row r="1374" spans="2:7" ht="11.1" customHeight="1" outlineLevel="3" x14ac:dyDescent="0.2">
      <c r="B1374" s="11" t="s">
        <v>2713</v>
      </c>
      <c r="C1374" s="7" t="s">
        <v>2714</v>
      </c>
      <c r="D1374" s="8">
        <v>15.55</v>
      </c>
      <c r="E1374" s="32"/>
      <c r="F1374" s="33">
        <f t="shared" si="21"/>
        <v>0</v>
      </c>
      <c r="G1374" s="7"/>
    </row>
    <row r="1375" spans="2:7" ht="11.1" customHeight="1" outlineLevel="3" x14ac:dyDescent="0.2">
      <c r="B1375" s="11" t="s">
        <v>2715</v>
      </c>
      <c r="C1375" s="7" t="s">
        <v>2716</v>
      </c>
      <c r="D1375" s="8">
        <v>17.3</v>
      </c>
      <c r="E1375" s="32"/>
      <c r="F1375" s="37">
        <f t="shared" si="21"/>
        <v>0</v>
      </c>
      <c r="G1375" s="7"/>
    </row>
    <row r="1376" spans="2:7" ht="11.1" customHeight="1" outlineLevel="3" x14ac:dyDescent="0.2">
      <c r="B1376" s="11" t="s">
        <v>2717</v>
      </c>
      <c r="C1376" s="7" t="s">
        <v>2718</v>
      </c>
      <c r="D1376" s="8">
        <v>17.3</v>
      </c>
      <c r="E1376" s="32"/>
      <c r="F1376" s="37">
        <f t="shared" si="21"/>
        <v>0</v>
      </c>
      <c r="G1376" s="7"/>
    </row>
    <row r="1377" spans="2:7" ht="11.1" customHeight="1" outlineLevel="3" x14ac:dyDescent="0.2">
      <c r="B1377" s="11" t="s">
        <v>2719</v>
      </c>
      <c r="C1377" s="7" t="s">
        <v>2720</v>
      </c>
      <c r="D1377" s="8">
        <v>15.55</v>
      </c>
      <c r="E1377" s="32"/>
      <c r="F1377" s="37">
        <f t="shared" si="21"/>
        <v>0</v>
      </c>
      <c r="G1377" s="7"/>
    </row>
    <row r="1378" spans="2:7" ht="11.1" customHeight="1" outlineLevel="3" x14ac:dyDescent="0.2">
      <c r="B1378" s="11" t="s">
        <v>2721</v>
      </c>
      <c r="C1378" s="7" t="s">
        <v>2722</v>
      </c>
      <c r="D1378" s="8">
        <v>15.95</v>
      </c>
      <c r="E1378" s="32"/>
      <c r="F1378" s="37">
        <f t="shared" si="21"/>
        <v>0</v>
      </c>
      <c r="G1378" s="7"/>
    </row>
    <row r="1379" spans="2:7" ht="11.1" customHeight="1" outlineLevel="3" x14ac:dyDescent="0.2">
      <c r="B1379" s="11" t="s">
        <v>2723</v>
      </c>
      <c r="C1379" s="7" t="s">
        <v>2724</v>
      </c>
      <c r="D1379" s="8">
        <v>19.75</v>
      </c>
      <c r="E1379" s="32"/>
      <c r="F1379" s="37">
        <f t="shared" si="21"/>
        <v>0</v>
      </c>
      <c r="G1379" s="7"/>
    </row>
    <row r="1380" spans="2:7" ht="11.1" customHeight="1" outlineLevel="3" x14ac:dyDescent="0.2">
      <c r="B1380" s="11" t="s">
        <v>2725</v>
      </c>
      <c r="C1380" s="7" t="s">
        <v>2726</v>
      </c>
      <c r="D1380" s="8">
        <v>15.5</v>
      </c>
      <c r="E1380" s="32"/>
      <c r="F1380" s="37">
        <f t="shared" si="21"/>
        <v>0</v>
      </c>
      <c r="G1380" s="7"/>
    </row>
    <row r="1381" spans="2:7" ht="11.1" customHeight="1" outlineLevel="3" x14ac:dyDescent="0.2">
      <c r="B1381" s="11" t="s">
        <v>2727</v>
      </c>
      <c r="C1381" s="7" t="s">
        <v>2728</v>
      </c>
      <c r="D1381" s="8">
        <v>26.95</v>
      </c>
      <c r="E1381" s="32"/>
      <c r="F1381" s="33">
        <f t="shared" si="21"/>
        <v>0</v>
      </c>
      <c r="G1381" s="7"/>
    </row>
    <row r="1382" spans="2:7" ht="11.1" customHeight="1" outlineLevel="3" x14ac:dyDescent="0.2">
      <c r="B1382" s="11" t="s">
        <v>2729</v>
      </c>
      <c r="C1382" s="7" t="s">
        <v>2730</v>
      </c>
      <c r="D1382" s="8">
        <v>26.95</v>
      </c>
      <c r="E1382" s="32"/>
      <c r="F1382" s="37">
        <f t="shared" si="21"/>
        <v>0</v>
      </c>
      <c r="G1382" s="7"/>
    </row>
    <row r="1383" spans="2:7" ht="11.1" customHeight="1" outlineLevel="3" x14ac:dyDescent="0.2">
      <c r="B1383" s="11" t="s">
        <v>2731</v>
      </c>
      <c r="C1383" s="7" t="s">
        <v>2732</v>
      </c>
      <c r="D1383" s="8">
        <v>20.149999999999999</v>
      </c>
      <c r="E1383" s="32"/>
      <c r="F1383" s="37">
        <f t="shared" si="21"/>
        <v>0</v>
      </c>
      <c r="G1383" s="7"/>
    </row>
    <row r="1384" spans="2:7" ht="11.1" customHeight="1" outlineLevel="3" x14ac:dyDescent="0.2">
      <c r="B1384" s="11" t="s">
        <v>2733</v>
      </c>
      <c r="C1384" s="7" t="s">
        <v>2734</v>
      </c>
      <c r="D1384" s="8">
        <v>15.95</v>
      </c>
      <c r="E1384" s="32"/>
      <c r="F1384" s="37">
        <f t="shared" si="21"/>
        <v>0</v>
      </c>
      <c r="G1384" s="7"/>
    </row>
    <row r="1385" spans="2:7" ht="11.1" customHeight="1" outlineLevel="3" x14ac:dyDescent="0.2">
      <c r="B1385" s="11" t="s">
        <v>2735</v>
      </c>
      <c r="C1385" s="7" t="s">
        <v>2736</v>
      </c>
      <c r="D1385" s="8">
        <v>15.9</v>
      </c>
      <c r="E1385" s="32"/>
      <c r="F1385" s="37">
        <f t="shared" si="21"/>
        <v>0</v>
      </c>
      <c r="G1385" s="7"/>
    </row>
    <row r="1386" spans="2:7" ht="11.1" customHeight="1" outlineLevel="3" x14ac:dyDescent="0.2">
      <c r="B1386" s="11" t="s">
        <v>2737</v>
      </c>
      <c r="C1386" s="7" t="s">
        <v>2738</v>
      </c>
      <c r="D1386" s="8">
        <v>15.95</v>
      </c>
      <c r="E1386" s="32"/>
      <c r="F1386" s="37">
        <f t="shared" si="21"/>
        <v>0</v>
      </c>
      <c r="G1386" s="7"/>
    </row>
    <row r="1387" spans="2:7" ht="23.1" customHeight="1" outlineLevel="3" x14ac:dyDescent="0.2">
      <c r="B1387" s="11" t="s">
        <v>2739</v>
      </c>
      <c r="C1387" s="7" t="s">
        <v>2740</v>
      </c>
      <c r="D1387" s="8">
        <v>14.8</v>
      </c>
      <c r="E1387" s="32"/>
      <c r="F1387" s="37">
        <f t="shared" si="21"/>
        <v>0</v>
      </c>
      <c r="G1387" s="7"/>
    </row>
    <row r="1388" spans="2:7" ht="11.1" customHeight="1" outlineLevel="3" x14ac:dyDescent="0.2">
      <c r="B1388" s="11" t="s">
        <v>2741</v>
      </c>
      <c r="C1388" s="7" t="s">
        <v>2742</v>
      </c>
      <c r="D1388" s="8">
        <v>15.95</v>
      </c>
      <c r="E1388" s="32"/>
      <c r="F1388" s="37">
        <f t="shared" si="21"/>
        <v>0</v>
      </c>
      <c r="G1388" s="7"/>
    </row>
    <row r="1389" spans="2:7" ht="11.1" customHeight="1" outlineLevel="3" x14ac:dyDescent="0.2">
      <c r="B1389" s="11" t="s">
        <v>2743</v>
      </c>
      <c r="C1389" s="7" t="s">
        <v>2744</v>
      </c>
      <c r="D1389" s="8">
        <v>18</v>
      </c>
      <c r="E1389" s="32"/>
      <c r="F1389" s="37">
        <f t="shared" si="21"/>
        <v>0</v>
      </c>
      <c r="G1389" s="7"/>
    </row>
    <row r="1390" spans="2:7" ht="11.1" customHeight="1" outlineLevel="3" x14ac:dyDescent="0.2">
      <c r="B1390" s="11" t="s">
        <v>2745</v>
      </c>
      <c r="C1390" s="7" t="s">
        <v>2746</v>
      </c>
      <c r="D1390" s="8">
        <v>21.7</v>
      </c>
      <c r="E1390" s="32"/>
      <c r="F1390" s="37">
        <f t="shared" si="21"/>
        <v>0</v>
      </c>
      <c r="G1390" s="7"/>
    </row>
    <row r="1391" spans="2:7" ht="11.1" customHeight="1" outlineLevel="3" x14ac:dyDescent="0.2">
      <c r="B1391" s="11" t="s">
        <v>2747</v>
      </c>
      <c r="C1391" s="7" t="s">
        <v>2748</v>
      </c>
      <c r="D1391" s="8">
        <v>16.45</v>
      </c>
      <c r="E1391" s="32"/>
      <c r="F1391" s="33">
        <f t="shared" si="21"/>
        <v>0</v>
      </c>
      <c r="G1391" s="7"/>
    </row>
    <row r="1392" spans="2:7" ht="11.1" customHeight="1" outlineLevel="3" x14ac:dyDescent="0.2">
      <c r="B1392" s="11" t="s">
        <v>2749</v>
      </c>
      <c r="C1392" s="7" t="s">
        <v>2750</v>
      </c>
      <c r="D1392" s="8">
        <v>9.0500000000000007</v>
      </c>
      <c r="E1392" s="61"/>
      <c r="F1392" s="33">
        <f t="shared" si="21"/>
        <v>0</v>
      </c>
      <c r="G1392" s="7"/>
    </row>
    <row r="1393" spans="2:7" ht="11.1" customHeight="1" outlineLevel="3" x14ac:dyDescent="0.2">
      <c r="B1393" s="11" t="s">
        <v>2751</v>
      </c>
      <c r="C1393" s="7" t="s">
        <v>2752</v>
      </c>
      <c r="D1393" s="8">
        <v>15.45</v>
      </c>
      <c r="E1393" s="32"/>
      <c r="F1393" s="33">
        <f t="shared" si="21"/>
        <v>0</v>
      </c>
      <c r="G1393" s="7"/>
    </row>
    <row r="1394" spans="2:7" ht="11.1" customHeight="1" outlineLevel="3" x14ac:dyDescent="0.2">
      <c r="B1394" s="11" t="s">
        <v>2753</v>
      </c>
      <c r="C1394" s="7" t="s">
        <v>2754</v>
      </c>
      <c r="D1394" s="8">
        <v>15.55</v>
      </c>
      <c r="E1394" s="32"/>
      <c r="F1394" s="37">
        <f t="shared" si="21"/>
        <v>0</v>
      </c>
      <c r="G1394" s="7"/>
    </row>
    <row r="1395" spans="2:7" ht="11.1" customHeight="1" outlineLevel="3" x14ac:dyDescent="0.2">
      <c r="B1395" s="11" t="s">
        <v>2755</v>
      </c>
      <c r="C1395" s="7" t="s">
        <v>2756</v>
      </c>
      <c r="D1395" s="8">
        <v>17.649999999999999</v>
      </c>
      <c r="E1395" s="32"/>
      <c r="F1395" s="37">
        <f t="shared" si="21"/>
        <v>0</v>
      </c>
      <c r="G1395" s="7"/>
    </row>
    <row r="1396" spans="2:7" ht="11.1" customHeight="1" outlineLevel="3" x14ac:dyDescent="0.2">
      <c r="B1396" s="11" t="s">
        <v>2757</v>
      </c>
      <c r="C1396" s="7" t="s">
        <v>2758</v>
      </c>
      <c r="D1396" s="8">
        <v>16.600000000000001</v>
      </c>
      <c r="E1396" s="32"/>
      <c r="F1396" s="37">
        <f t="shared" si="21"/>
        <v>0</v>
      </c>
      <c r="G1396" s="7"/>
    </row>
    <row r="1397" spans="2:7" ht="11.1" customHeight="1" outlineLevel="3" x14ac:dyDescent="0.2">
      <c r="B1397" s="11" t="s">
        <v>2759</v>
      </c>
      <c r="C1397" s="7" t="s">
        <v>2760</v>
      </c>
      <c r="D1397" s="8">
        <v>10.75</v>
      </c>
      <c r="E1397" s="32"/>
      <c r="F1397" s="37">
        <f t="shared" si="21"/>
        <v>0</v>
      </c>
      <c r="G1397" s="7"/>
    </row>
    <row r="1398" spans="2:7" ht="23.1" customHeight="1" outlineLevel="3" x14ac:dyDescent="0.2">
      <c r="B1398" s="11" t="s">
        <v>2761</v>
      </c>
      <c r="C1398" s="7" t="s">
        <v>2762</v>
      </c>
      <c r="D1398" s="8">
        <v>15.5</v>
      </c>
      <c r="E1398" s="32"/>
      <c r="F1398" s="33">
        <f t="shared" si="21"/>
        <v>0</v>
      </c>
      <c r="G1398" s="7"/>
    </row>
    <row r="1399" spans="2:7" ht="23.1" customHeight="1" outlineLevel="3" x14ac:dyDescent="0.2">
      <c r="B1399" s="11" t="s">
        <v>2763</v>
      </c>
      <c r="C1399" s="7" t="s">
        <v>2764</v>
      </c>
      <c r="D1399" s="8">
        <v>15.4</v>
      </c>
      <c r="E1399" s="32"/>
      <c r="F1399" s="37">
        <f t="shared" si="21"/>
        <v>0</v>
      </c>
      <c r="G1399" s="7"/>
    </row>
    <row r="1400" spans="2:7" ht="11.1" customHeight="1" outlineLevel="3" x14ac:dyDescent="0.2">
      <c r="B1400" s="11" t="s">
        <v>2765</v>
      </c>
      <c r="C1400" s="7" t="s">
        <v>2766</v>
      </c>
      <c r="D1400" s="8">
        <v>15.4</v>
      </c>
      <c r="E1400" s="32"/>
      <c r="F1400" s="33">
        <f t="shared" si="21"/>
        <v>0</v>
      </c>
      <c r="G1400" s="7"/>
    </row>
    <row r="1401" spans="2:7" ht="11.1" customHeight="1" outlineLevel="3" x14ac:dyDescent="0.2">
      <c r="B1401" s="11" t="s">
        <v>2767</v>
      </c>
      <c r="C1401" s="7" t="s">
        <v>2768</v>
      </c>
      <c r="D1401" s="8">
        <v>15.45</v>
      </c>
      <c r="E1401" s="32"/>
      <c r="F1401" s="37">
        <f t="shared" si="21"/>
        <v>0</v>
      </c>
      <c r="G1401" s="7"/>
    </row>
    <row r="1402" spans="2:7" ht="11.1" customHeight="1" outlineLevel="3" x14ac:dyDescent="0.2">
      <c r="B1402" s="60" t="s">
        <v>2769</v>
      </c>
      <c r="C1402" s="58" t="s">
        <v>2770</v>
      </c>
      <c r="D1402" s="59">
        <v>20.25</v>
      </c>
      <c r="E1402" s="30"/>
      <c r="F1402" s="31">
        <f t="shared" si="21"/>
        <v>0</v>
      </c>
      <c r="G1402" s="58" t="s">
        <v>407</v>
      </c>
    </row>
    <row r="1403" spans="2:7" ht="11.1" customHeight="1" outlineLevel="3" x14ac:dyDescent="0.2">
      <c r="B1403" s="11" t="s">
        <v>2771</v>
      </c>
      <c r="C1403" s="7" t="s">
        <v>2772</v>
      </c>
      <c r="D1403" s="8">
        <v>22.45</v>
      </c>
      <c r="E1403" s="32"/>
      <c r="F1403" s="37">
        <f t="shared" si="21"/>
        <v>0</v>
      </c>
      <c r="G1403" s="7"/>
    </row>
    <row r="1404" spans="2:7" ht="11.1" customHeight="1" outlineLevel="3" x14ac:dyDescent="0.2">
      <c r="B1404" s="11" t="s">
        <v>2773</v>
      </c>
      <c r="C1404" s="7" t="s">
        <v>2774</v>
      </c>
      <c r="D1404" s="8">
        <v>8.3000000000000007</v>
      </c>
      <c r="E1404" s="32"/>
      <c r="F1404" s="37">
        <f t="shared" si="21"/>
        <v>0</v>
      </c>
      <c r="G1404" s="7"/>
    </row>
    <row r="1405" spans="2:7" ht="11.1" customHeight="1" outlineLevel="3" x14ac:dyDescent="0.2">
      <c r="B1405" s="11" t="s">
        <v>2775</v>
      </c>
      <c r="C1405" s="7" t="s">
        <v>2776</v>
      </c>
      <c r="D1405" s="8">
        <v>33.15</v>
      </c>
      <c r="E1405" s="32"/>
      <c r="F1405" s="37">
        <f t="shared" si="21"/>
        <v>0</v>
      </c>
      <c r="G1405" s="7"/>
    </row>
    <row r="1406" spans="2:7" ht="11.1" customHeight="1" outlineLevel="3" x14ac:dyDescent="0.2">
      <c r="B1406" s="11" t="s">
        <v>2777</v>
      </c>
      <c r="C1406" s="7" t="s">
        <v>2778</v>
      </c>
      <c r="D1406" s="8">
        <v>14.35</v>
      </c>
      <c r="E1406" s="32"/>
      <c r="F1406" s="37">
        <f t="shared" si="21"/>
        <v>0</v>
      </c>
      <c r="G1406" s="7"/>
    </row>
    <row r="1407" spans="2:7" ht="11.1" customHeight="1" outlineLevel="3" x14ac:dyDescent="0.2">
      <c r="B1407" s="11" t="s">
        <v>2779</v>
      </c>
      <c r="C1407" s="7" t="s">
        <v>2780</v>
      </c>
      <c r="D1407" s="8">
        <v>15.9</v>
      </c>
      <c r="E1407" s="32"/>
      <c r="F1407" s="37">
        <f t="shared" si="21"/>
        <v>0</v>
      </c>
      <c r="G1407" s="7"/>
    </row>
    <row r="1408" spans="2:7" ht="11.1" customHeight="1" outlineLevel="3" x14ac:dyDescent="0.2">
      <c r="B1408" s="11" t="s">
        <v>2781</v>
      </c>
      <c r="C1408" s="7" t="s">
        <v>2782</v>
      </c>
      <c r="D1408" s="8">
        <v>18.600000000000001</v>
      </c>
      <c r="E1408" s="32"/>
      <c r="F1408" s="37">
        <f t="shared" si="21"/>
        <v>0</v>
      </c>
      <c r="G1408" s="7"/>
    </row>
    <row r="1409" spans="2:7" ht="11.1" customHeight="1" outlineLevel="2" x14ac:dyDescent="0.2">
      <c r="B1409" s="10" t="s">
        <v>2783</v>
      </c>
      <c r="C1409" s="3" t="s">
        <v>2784</v>
      </c>
      <c r="D1409" s="4"/>
      <c r="E1409" s="32"/>
      <c r="F1409" s="37">
        <f t="shared" si="21"/>
        <v>0</v>
      </c>
      <c r="G1409" s="3"/>
    </row>
    <row r="1410" spans="2:7" ht="11.1" customHeight="1" outlineLevel="3" x14ac:dyDescent="0.2">
      <c r="B1410" s="11" t="s">
        <v>2785</v>
      </c>
      <c r="C1410" s="7" t="s">
        <v>2786</v>
      </c>
      <c r="D1410" s="8">
        <v>18.3</v>
      </c>
      <c r="E1410" s="32"/>
      <c r="F1410" s="37">
        <f t="shared" si="21"/>
        <v>0</v>
      </c>
      <c r="G1410" s="7"/>
    </row>
    <row r="1411" spans="2:7" ht="11.1" customHeight="1" outlineLevel="3" x14ac:dyDescent="0.2">
      <c r="B1411" s="11" t="s">
        <v>2787</v>
      </c>
      <c r="C1411" s="7" t="s">
        <v>2788</v>
      </c>
      <c r="D1411" s="8">
        <v>15.9</v>
      </c>
      <c r="E1411" s="32"/>
      <c r="F1411" s="33">
        <f t="shared" si="21"/>
        <v>0</v>
      </c>
      <c r="G1411" s="7"/>
    </row>
    <row r="1412" spans="2:7" ht="11.1" customHeight="1" outlineLevel="3" x14ac:dyDescent="0.2">
      <c r="B1412" s="11" t="s">
        <v>2789</v>
      </c>
      <c r="C1412" s="7" t="s">
        <v>2790</v>
      </c>
      <c r="D1412" s="8">
        <v>18.3</v>
      </c>
      <c r="E1412" s="32"/>
      <c r="F1412" s="37">
        <f t="shared" si="21"/>
        <v>0</v>
      </c>
      <c r="G1412" s="7"/>
    </row>
    <row r="1413" spans="2:7" ht="23.1" customHeight="1" outlineLevel="3" x14ac:dyDescent="0.2">
      <c r="B1413" s="11" t="s">
        <v>2791</v>
      </c>
      <c r="C1413" s="7" t="s">
        <v>2792</v>
      </c>
      <c r="D1413" s="8">
        <v>16.45</v>
      </c>
      <c r="E1413" s="32"/>
      <c r="F1413" s="37">
        <f t="shared" si="21"/>
        <v>0</v>
      </c>
      <c r="G1413" s="7"/>
    </row>
    <row r="1414" spans="2:7" ht="23.1" customHeight="1" outlineLevel="3" x14ac:dyDescent="0.2">
      <c r="B1414" s="11" t="s">
        <v>2793</v>
      </c>
      <c r="C1414" s="7" t="s">
        <v>2794</v>
      </c>
      <c r="D1414" s="8">
        <v>19.25</v>
      </c>
      <c r="E1414" s="32"/>
      <c r="F1414" s="37">
        <f t="shared" si="21"/>
        <v>0</v>
      </c>
      <c r="G1414" s="7"/>
    </row>
    <row r="1415" spans="2:7" ht="11.1" customHeight="1" outlineLevel="3" x14ac:dyDescent="0.2">
      <c r="B1415" s="11" t="s">
        <v>2795</v>
      </c>
      <c r="C1415" s="7" t="s">
        <v>2796</v>
      </c>
      <c r="D1415" s="8">
        <v>15.45</v>
      </c>
      <c r="E1415" s="32"/>
      <c r="F1415" s="37">
        <f t="shared" si="21"/>
        <v>0</v>
      </c>
      <c r="G1415" s="7"/>
    </row>
    <row r="1416" spans="2:7" ht="11.1" customHeight="1" outlineLevel="3" x14ac:dyDescent="0.2">
      <c r="B1416" s="11" t="s">
        <v>2797</v>
      </c>
      <c r="C1416" s="7" t="s">
        <v>2798</v>
      </c>
      <c r="D1416" s="8">
        <v>15.45</v>
      </c>
      <c r="E1416" s="32"/>
      <c r="F1416" s="37">
        <f t="shared" si="21"/>
        <v>0</v>
      </c>
      <c r="G1416" s="7"/>
    </row>
    <row r="1417" spans="2:7" ht="23.1" customHeight="1" outlineLevel="3" x14ac:dyDescent="0.2">
      <c r="B1417" s="11" t="s">
        <v>2799</v>
      </c>
      <c r="C1417" s="7" t="s">
        <v>2800</v>
      </c>
      <c r="D1417" s="8">
        <v>10.45</v>
      </c>
      <c r="E1417" s="32"/>
      <c r="F1417" s="37">
        <f t="shared" si="21"/>
        <v>0</v>
      </c>
      <c r="G1417" s="7"/>
    </row>
    <row r="1418" spans="2:7" ht="23.1" customHeight="1" outlineLevel="3" x14ac:dyDescent="0.2">
      <c r="B1418" s="11" t="s">
        <v>2801</v>
      </c>
      <c r="C1418" s="7" t="s">
        <v>2802</v>
      </c>
      <c r="D1418" s="8">
        <v>4.95</v>
      </c>
      <c r="E1418" s="32"/>
      <c r="F1418" s="37">
        <f t="shared" si="21"/>
        <v>0</v>
      </c>
      <c r="G1418" s="7"/>
    </row>
    <row r="1419" spans="2:7" ht="11.1" customHeight="1" outlineLevel="3" x14ac:dyDescent="0.2">
      <c r="B1419" s="11" t="s">
        <v>2803</v>
      </c>
      <c r="C1419" s="7" t="s">
        <v>2804</v>
      </c>
      <c r="D1419" s="8">
        <v>18.3</v>
      </c>
      <c r="E1419" s="32"/>
      <c r="F1419" s="37">
        <f t="shared" si="21"/>
        <v>0</v>
      </c>
      <c r="G1419" s="7"/>
    </row>
    <row r="1420" spans="2:7" ht="23.1" customHeight="1" outlineLevel="3" x14ac:dyDescent="0.2">
      <c r="B1420" s="11" t="s">
        <v>2805</v>
      </c>
      <c r="C1420" s="7" t="s">
        <v>2806</v>
      </c>
      <c r="D1420" s="8">
        <v>26.45</v>
      </c>
      <c r="E1420" s="32"/>
      <c r="F1420" s="37">
        <f t="shared" si="21"/>
        <v>0</v>
      </c>
      <c r="G1420" s="7"/>
    </row>
    <row r="1421" spans="2:7" ht="11.1" customHeight="1" outlineLevel="3" x14ac:dyDescent="0.2">
      <c r="B1421" s="11" t="s">
        <v>2807</v>
      </c>
      <c r="C1421" s="7" t="s">
        <v>2808</v>
      </c>
      <c r="D1421" s="8">
        <v>18.3</v>
      </c>
      <c r="E1421" s="32"/>
      <c r="F1421" s="37">
        <f t="shared" si="21"/>
        <v>0</v>
      </c>
      <c r="G1421" s="7"/>
    </row>
    <row r="1422" spans="2:7" ht="11.1" customHeight="1" outlineLevel="3" x14ac:dyDescent="0.2">
      <c r="B1422" s="11" t="s">
        <v>2809</v>
      </c>
      <c r="C1422" s="7" t="s">
        <v>2810</v>
      </c>
      <c r="D1422" s="8">
        <v>5.9</v>
      </c>
      <c r="E1422" s="32"/>
      <c r="F1422" s="37">
        <f t="shared" si="21"/>
        <v>0</v>
      </c>
      <c r="G1422" s="7"/>
    </row>
    <row r="1423" spans="2:7" ht="11.1" customHeight="1" outlineLevel="3" x14ac:dyDescent="0.2">
      <c r="B1423" s="11" t="s">
        <v>2811</v>
      </c>
      <c r="C1423" s="7" t="s">
        <v>2812</v>
      </c>
      <c r="D1423" s="8">
        <v>18.3</v>
      </c>
      <c r="E1423" s="32"/>
      <c r="F1423" s="37">
        <f t="shared" si="21"/>
        <v>0</v>
      </c>
      <c r="G1423" s="7"/>
    </row>
    <row r="1424" spans="2:7" ht="23.1" customHeight="1" outlineLevel="3" x14ac:dyDescent="0.2">
      <c r="B1424" s="11" t="s">
        <v>2813</v>
      </c>
      <c r="C1424" s="7" t="s">
        <v>2814</v>
      </c>
      <c r="D1424" s="8">
        <v>13.55</v>
      </c>
      <c r="E1424" s="32"/>
      <c r="F1424" s="37">
        <f t="shared" si="21"/>
        <v>0</v>
      </c>
      <c r="G1424" s="7"/>
    </row>
    <row r="1425" spans="2:7" ht="23.1" customHeight="1" outlineLevel="3" x14ac:dyDescent="0.2">
      <c r="B1425" s="11" t="s">
        <v>2815</v>
      </c>
      <c r="C1425" s="7" t="s">
        <v>2816</v>
      </c>
      <c r="D1425" s="8">
        <v>15.9</v>
      </c>
      <c r="E1425" s="32"/>
      <c r="F1425" s="37">
        <f t="shared" si="21"/>
        <v>0</v>
      </c>
      <c r="G1425" s="7"/>
    </row>
    <row r="1426" spans="2:7" ht="11.1" customHeight="1" outlineLevel="3" x14ac:dyDescent="0.2">
      <c r="B1426" s="11" t="s">
        <v>2817</v>
      </c>
      <c r="C1426" s="7" t="s">
        <v>2818</v>
      </c>
      <c r="D1426" s="8">
        <v>16</v>
      </c>
      <c r="E1426" s="32"/>
      <c r="F1426" s="37">
        <f t="shared" si="21"/>
        <v>0</v>
      </c>
      <c r="G1426" s="7"/>
    </row>
    <row r="1427" spans="2:7" ht="11.1" customHeight="1" outlineLevel="3" x14ac:dyDescent="0.2">
      <c r="B1427" s="11" t="s">
        <v>2819</v>
      </c>
      <c r="C1427" s="7" t="s">
        <v>2820</v>
      </c>
      <c r="D1427" s="8">
        <v>31.35</v>
      </c>
      <c r="E1427" s="32"/>
      <c r="F1427" s="37">
        <f t="shared" si="21"/>
        <v>0</v>
      </c>
      <c r="G1427" s="7"/>
    </row>
    <row r="1428" spans="2:7" ht="11.1" customHeight="1" outlineLevel="3" x14ac:dyDescent="0.2">
      <c r="B1428" s="11" t="s">
        <v>2821</v>
      </c>
      <c r="C1428" s="7" t="s">
        <v>2822</v>
      </c>
      <c r="D1428" s="8">
        <v>15.45</v>
      </c>
      <c r="E1428" s="61"/>
      <c r="F1428" s="33">
        <f t="shared" si="21"/>
        <v>0</v>
      </c>
      <c r="G1428" s="7"/>
    </row>
    <row r="1429" spans="2:7" ht="11.1" customHeight="1" outlineLevel="3" x14ac:dyDescent="0.2">
      <c r="B1429" s="11" t="s">
        <v>2823</v>
      </c>
      <c r="C1429" s="7" t="s">
        <v>2824</v>
      </c>
      <c r="D1429" s="8">
        <v>10.75</v>
      </c>
      <c r="E1429" s="32"/>
      <c r="F1429" s="37">
        <f t="shared" si="21"/>
        <v>0</v>
      </c>
      <c r="G1429" s="7"/>
    </row>
    <row r="1430" spans="2:7" ht="11.1" customHeight="1" outlineLevel="3" x14ac:dyDescent="0.2">
      <c r="B1430" s="11" t="s">
        <v>2825</v>
      </c>
      <c r="C1430" s="7" t="s">
        <v>2826</v>
      </c>
      <c r="D1430" s="8">
        <v>19.3</v>
      </c>
      <c r="E1430" s="32"/>
      <c r="F1430" s="37">
        <f t="shared" si="21"/>
        <v>0</v>
      </c>
      <c r="G1430" s="7"/>
    </row>
    <row r="1431" spans="2:7" ht="11.1" customHeight="1" outlineLevel="3" x14ac:dyDescent="0.2">
      <c r="B1431" s="11" t="s">
        <v>2827</v>
      </c>
      <c r="C1431" s="7" t="s">
        <v>2828</v>
      </c>
      <c r="D1431" s="8">
        <v>18.3</v>
      </c>
      <c r="E1431" s="32"/>
      <c r="F1431" s="37">
        <f t="shared" si="21"/>
        <v>0</v>
      </c>
      <c r="G1431" s="7"/>
    </row>
    <row r="1432" spans="2:7" ht="11.1" customHeight="1" outlineLevel="3" x14ac:dyDescent="0.2">
      <c r="B1432" s="11" t="s">
        <v>2829</v>
      </c>
      <c r="C1432" s="7" t="s">
        <v>2830</v>
      </c>
      <c r="D1432" s="8">
        <v>15.95</v>
      </c>
      <c r="E1432" s="32"/>
      <c r="F1432" s="37">
        <f t="shared" si="21"/>
        <v>0</v>
      </c>
      <c r="G1432" s="7"/>
    </row>
    <row r="1433" spans="2:7" ht="11.1" customHeight="1" outlineLevel="3" x14ac:dyDescent="0.2">
      <c r="B1433" s="11" t="s">
        <v>2831</v>
      </c>
      <c r="C1433" s="7" t="s">
        <v>2832</v>
      </c>
      <c r="D1433" s="8">
        <v>19.5</v>
      </c>
      <c r="E1433" s="32"/>
      <c r="F1433" s="33">
        <f t="shared" ref="F1433:F1496" si="22">D1433*E1433</f>
        <v>0</v>
      </c>
      <c r="G1433" s="7"/>
    </row>
    <row r="1434" spans="2:7" ht="11.1" customHeight="1" outlineLevel="3" x14ac:dyDescent="0.2">
      <c r="B1434" s="11" t="s">
        <v>2833</v>
      </c>
      <c r="C1434" s="7" t="s">
        <v>2834</v>
      </c>
      <c r="D1434" s="8">
        <v>17.45</v>
      </c>
      <c r="E1434" s="32"/>
      <c r="F1434" s="33">
        <f t="shared" si="22"/>
        <v>0</v>
      </c>
      <c r="G1434" s="7"/>
    </row>
    <row r="1435" spans="2:7" ht="11.1" customHeight="1" outlineLevel="3" x14ac:dyDescent="0.2">
      <c r="B1435" s="11" t="s">
        <v>2835</v>
      </c>
      <c r="C1435" s="7" t="s">
        <v>2836</v>
      </c>
      <c r="D1435" s="8">
        <v>16.649999999999999</v>
      </c>
      <c r="E1435" s="32"/>
      <c r="F1435" s="37">
        <f t="shared" si="22"/>
        <v>0</v>
      </c>
      <c r="G1435" s="7"/>
    </row>
    <row r="1436" spans="2:7" ht="11.1" customHeight="1" outlineLevel="3" x14ac:dyDescent="0.2">
      <c r="B1436" s="11" t="s">
        <v>2837</v>
      </c>
      <c r="C1436" s="7" t="s">
        <v>2838</v>
      </c>
      <c r="D1436" s="8">
        <v>20.3</v>
      </c>
      <c r="E1436" s="32"/>
      <c r="F1436" s="37">
        <f t="shared" si="22"/>
        <v>0</v>
      </c>
      <c r="G1436" s="7"/>
    </row>
    <row r="1437" spans="2:7" ht="11.1" customHeight="1" outlineLevel="3" x14ac:dyDescent="0.2">
      <c r="B1437" s="11" t="s">
        <v>2839</v>
      </c>
      <c r="C1437" s="7" t="s">
        <v>2840</v>
      </c>
      <c r="D1437" s="8">
        <v>14.35</v>
      </c>
      <c r="E1437" s="32"/>
      <c r="F1437" s="33">
        <f t="shared" si="22"/>
        <v>0</v>
      </c>
      <c r="G1437" s="7"/>
    </row>
    <row r="1438" spans="2:7" ht="11.1" customHeight="1" outlineLevel="3" x14ac:dyDescent="0.2">
      <c r="B1438" s="11" t="s">
        <v>2841</v>
      </c>
      <c r="C1438" s="7" t="s">
        <v>2842</v>
      </c>
      <c r="D1438" s="8">
        <v>20.3</v>
      </c>
      <c r="E1438" s="32"/>
      <c r="F1438" s="37">
        <f t="shared" si="22"/>
        <v>0</v>
      </c>
      <c r="G1438" s="7"/>
    </row>
    <row r="1439" spans="2:7" ht="11.1" customHeight="1" outlineLevel="3" x14ac:dyDescent="0.2">
      <c r="B1439" s="11" t="s">
        <v>2843</v>
      </c>
      <c r="C1439" s="7" t="s">
        <v>2844</v>
      </c>
      <c r="D1439" s="8">
        <v>15.45</v>
      </c>
      <c r="E1439" s="32"/>
      <c r="F1439" s="37">
        <f t="shared" si="22"/>
        <v>0</v>
      </c>
      <c r="G1439" s="7"/>
    </row>
    <row r="1440" spans="2:7" ht="11.1" customHeight="1" outlineLevel="3" x14ac:dyDescent="0.2">
      <c r="B1440" s="11" t="s">
        <v>2845</v>
      </c>
      <c r="C1440" s="7" t="s">
        <v>2846</v>
      </c>
      <c r="D1440" s="8">
        <v>15.95</v>
      </c>
      <c r="E1440" s="32"/>
      <c r="F1440" s="37">
        <f t="shared" si="22"/>
        <v>0</v>
      </c>
      <c r="G1440" s="7"/>
    </row>
    <row r="1441" spans="2:7" ht="11.1" customHeight="1" outlineLevel="3" x14ac:dyDescent="0.2">
      <c r="B1441" s="11" t="s">
        <v>2847</v>
      </c>
      <c r="C1441" s="7" t="s">
        <v>2848</v>
      </c>
      <c r="D1441" s="8">
        <v>26.45</v>
      </c>
      <c r="E1441" s="32"/>
      <c r="F1441" s="37">
        <f t="shared" si="22"/>
        <v>0</v>
      </c>
      <c r="G1441" s="7"/>
    </row>
    <row r="1442" spans="2:7" ht="11.1" customHeight="1" outlineLevel="3" x14ac:dyDescent="0.2">
      <c r="B1442" s="11" t="s">
        <v>2849</v>
      </c>
      <c r="C1442" s="7" t="s">
        <v>2850</v>
      </c>
      <c r="D1442" s="8">
        <v>19.7</v>
      </c>
      <c r="E1442" s="32"/>
      <c r="F1442" s="33">
        <f t="shared" si="22"/>
        <v>0</v>
      </c>
      <c r="G1442" s="7"/>
    </row>
    <row r="1443" spans="2:7" ht="11.1" customHeight="1" outlineLevel="3" x14ac:dyDescent="0.2">
      <c r="B1443" s="11" t="s">
        <v>2851</v>
      </c>
      <c r="C1443" s="7" t="s">
        <v>2852</v>
      </c>
      <c r="D1443" s="8">
        <v>21.8</v>
      </c>
      <c r="E1443" s="32"/>
      <c r="F1443" s="37">
        <f t="shared" si="22"/>
        <v>0</v>
      </c>
      <c r="G1443" s="7"/>
    </row>
    <row r="1444" spans="2:7" ht="11.1" customHeight="1" outlineLevel="3" x14ac:dyDescent="0.2">
      <c r="B1444" s="11" t="s">
        <v>2853</v>
      </c>
      <c r="C1444" s="7" t="s">
        <v>2854</v>
      </c>
      <c r="D1444" s="8">
        <v>24.6</v>
      </c>
      <c r="E1444" s="32"/>
      <c r="F1444" s="37">
        <f t="shared" si="22"/>
        <v>0</v>
      </c>
      <c r="G1444" s="7"/>
    </row>
    <row r="1445" spans="2:7" ht="23.1" customHeight="1" outlineLevel="3" x14ac:dyDescent="0.2">
      <c r="B1445" s="11" t="s">
        <v>2855</v>
      </c>
      <c r="C1445" s="7" t="s">
        <v>2856</v>
      </c>
      <c r="D1445" s="8">
        <v>14.65</v>
      </c>
      <c r="E1445" s="32"/>
      <c r="F1445" s="37">
        <f t="shared" si="22"/>
        <v>0</v>
      </c>
      <c r="G1445" s="7"/>
    </row>
    <row r="1446" spans="2:7" ht="11.1" customHeight="1" outlineLevel="3" x14ac:dyDescent="0.2">
      <c r="B1446" s="11" t="s">
        <v>2857</v>
      </c>
      <c r="C1446" s="7" t="s">
        <v>2858</v>
      </c>
      <c r="D1446" s="8">
        <v>11.25</v>
      </c>
      <c r="E1446" s="32"/>
      <c r="F1446" s="37">
        <f t="shared" si="22"/>
        <v>0</v>
      </c>
      <c r="G1446" s="7"/>
    </row>
    <row r="1447" spans="2:7" ht="11.1" customHeight="1" outlineLevel="3" x14ac:dyDescent="0.2">
      <c r="B1447" s="11" t="s">
        <v>2859</v>
      </c>
      <c r="C1447" s="7" t="s">
        <v>2860</v>
      </c>
      <c r="D1447" s="8">
        <v>16.399999999999999</v>
      </c>
      <c r="E1447" s="61"/>
      <c r="F1447" s="33">
        <f t="shared" si="22"/>
        <v>0</v>
      </c>
      <c r="G1447" s="7"/>
    </row>
    <row r="1448" spans="2:7" ht="11.1" customHeight="1" outlineLevel="3" x14ac:dyDescent="0.2">
      <c r="B1448" s="11" t="s">
        <v>2861</v>
      </c>
      <c r="C1448" s="7" t="s">
        <v>2862</v>
      </c>
      <c r="D1448" s="8">
        <v>9.9499999999999993</v>
      </c>
      <c r="E1448" s="32"/>
      <c r="F1448" s="37">
        <f t="shared" si="22"/>
        <v>0</v>
      </c>
      <c r="G1448" s="7"/>
    </row>
    <row r="1449" spans="2:7" ht="11.1" customHeight="1" outlineLevel="3" x14ac:dyDescent="0.2">
      <c r="B1449" s="11" t="s">
        <v>2863</v>
      </c>
      <c r="C1449" s="7" t="s">
        <v>2864</v>
      </c>
      <c r="D1449" s="8">
        <v>3.65</v>
      </c>
      <c r="E1449" s="32"/>
      <c r="F1449" s="37">
        <f t="shared" si="22"/>
        <v>0</v>
      </c>
      <c r="G1449" s="7"/>
    </row>
    <row r="1450" spans="2:7" ht="11.1" customHeight="1" outlineLevel="3" x14ac:dyDescent="0.2">
      <c r="B1450" s="11" t="s">
        <v>2865</v>
      </c>
      <c r="C1450" s="7" t="s">
        <v>2866</v>
      </c>
      <c r="D1450" s="8">
        <v>18.899999999999999</v>
      </c>
      <c r="E1450" s="32"/>
      <c r="F1450" s="37">
        <f t="shared" si="22"/>
        <v>0</v>
      </c>
      <c r="G1450" s="7"/>
    </row>
    <row r="1451" spans="2:7" ht="11.1" customHeight="1" outlineLevel="3" x14ac:dyDescent="0.2">
      <c r="B1451" s="11" t="s">
        <v>2867</v>
      </c>
      <c r="C1451" s="7" t="s">
        <v>2868</v>
      </c>
      <c r="D1451" s="8">
        <v>20.65</v>
      </c>
      <c r="E1451" s="32"/>
      <c r="F1451" s="37">
        <f t="shared" si="22"/>
        <v>0</v>
      </c>
      <c r="G1451" s="7"/>
    </row>
    <row r="1452" spans="2:7" ht="11.1" customHeight="1" outlineLevel="3" x14ac:dyDescent="0.2">
      <c r="B1452" s="11" t="s">
        <v>2869</v>
      </c>
      <c r="C1452" s="7" t="s">
        <v>2870</v>
      </c>
      <c r="D1452" s="8">
        <v>16.399999999999999</v>
      </c>
      <c r="E1452" s="32"/>
      <c r="F1452" s="37">
        <f t="shared" si="22"/>
        <v>0</v>
      </c>
      <c r="G1452" s="7"/>
    </row>
    <row r="1453" spans="2:7" ht="11.1" customHeight="1" outlineLevel="3" x14ac:dyDescent="0.2">
      <c r="B1453" s="11" t="s">
        <v>2871</v>
      </c>
      <c r="C1453" s="7" t="s">
        <v>2872</v>
      </c>
      <c r="D1453" s="8">
        <v>15.5</v>
      </c>
      <c r="E1453" s="32"/>
      <c r="F1453" s="37">
        <f t="shared" si="22"/>
        <v>0</v>
      </c>
      <c r="G1453" s="7"/>
    </row>
    <row r="1454" spans="2:7" ht="11.1" customHeight="1" outlineLevel="3" x14ac:dyDescent="0.2">
      <c r="B1454" s="11" t="s">
        <v>2873</v>
      </c>
      <c r="C1454" s="7" t="s">
        <v>2874</v>
      </c>
      <c r="D1454" s="8">
        <v>18.3</v>
      </c>
      <c r="E1454" s="32"/>
      <c r="F1454" s="37">
        <f t="shared" si="22"/>
        <v>0</v>
      </c>
      <c r="G1454" s="7"/>
    </row>
    <row r="1455" spans="2:7" ht="11.1" customHeight="1" outlineLevel="3" x14ac:dyDescent="0.2">
      <c r="B1455" s="11" t="s">
        <v>2875</v>
      </c>
      <c r="C1455" s="7" t="s">
        <v>2876</v>
      </c>
      <c r="D1455" s="8">
        <v>16.399999999999999</v>
      </c>
      <c r="E1455" s="32"/>
      <c r="F1455" s="37">
        <f t="shared" si="22"/>
        <v>0</v>
      </c>
      <c r="G1455" s="7"/>
    </row>
    <row r="1456" spans="2:7" ht="11.1" customHeight="1" outlineLevel="3" x14ac:dyDescent="0.2">
      <c r="B1456" s="11" t="s">
        <v>2877</v>
      </c>
      <c r="C1456" s="7" t="s">
        <v>2878</v>
      </c>
      <c r="D1456" s="8">
        <v>15.45</v>
      </c>
      <c r="E1456" s="32"/>
      <c r="F1456" s="33">
        <f t="shared" si="22"/>
        <v>0</v>
      </c>
      <c r="G1456" s="7"/>
    </row>
    <row r="1457" spans="2:7" ht="23.1" customHeight="1" outlineLevel="3" x14ac:dyDescent="0.2">
      <c r="B1457" s="11" t="s">
        <v>2879</v>
      </c>
      <c r="C1457" s="7" t="s">
        <v>2880</v>
      </c>
      <c r="D1457" s="8">
        <v>10.45</v>
      </c>
      <c r="E1457" s="32"/>
      <c r="F1457" s="33">
        <f t="shared" si="22"/>
        <v>0</v>
      </c>
      <c r="G1457" s="7"/>
    </row>
    <row r="1458" spans="2:7" ht="11.1" customHeight="1" outlineLevel="3" x14ac:dyDescent="0.2">
      <c r="B1458" s="11" t="s">
        <v>2881</v>
      </c>
      <c r="C1458" s="7" t="s">
        <v>2882</v>
      </c>
      <c r="D1458" s="8">
        <v>18.25</v>
      </c>
      <c r="E1458" s="32"/>
      <c r="F1458" s="33">
        <f t="shared" si="22"/>
        <v>0</v>
      </c>
      <c r="G1458" s="7"/>
    </row>
    <row r="1459" spans="2:7" ht="11.1" customHeight="1" outlineLevel="3" x14ac:dyDescent="0.2">
      <c r="B1459" s="11" t="s">
        <v>2883</v>
      </c>
      <c r="C1459" s="7" t="s">
        <v>2884</v>
      </c>
      <c r="D1459" s="8">
        <v>15.45</v>
      </c>
      <c r="E1459" s="32"/>
      <c r="F1459" s="37">
        <f t="shared" si="22"/>
        <v>0</v>
      </c>
      <c r="G1459" s="7"/>
    </row>
    <row r="1460" spans="2:7" ht="11.1" customHeight="1" outlineLevel="3" x14ac:dyDescent="0.2">
      <c r="B1460" s="11" t="s">
        <v>2885</v>
      </c>
      <c r="C1460" s="7" t="s">
        <v>2886</v>
      </c>
      <c r="D1460" s="8">
        <v>18.25</v>
      </c>
      <c r="E1460" s="32"/>
      <c r="F1460" s="37">
        <f t="shared" si="22"/>
        <v>0</v>
      </c>
      <c r="G1460" s="7"/>
    </row>
    <row r="1461" spans="2:7" ht="11.1" customHeight="1" outlineLevel="3" x14ac:dyDescent="0.2">
      <c r="B1461" s="11" t="s">
        <v>2887</v>
      </c>
      <c r="C1461" s="7" t="s">
        <v>2888</v>
      </c>
      <c r="D1461" s="8">
        <v>17.850000000000001</v>
      </c>
      <c r="E1461" s="32"/>
      <c r="F1461" s="37">
        <f t="shared" si="22"/>
        <v>0</v>
      </c>
      <c r="G1461" s="7"/>
    </row>
    <row r="1462" spans="2:7" ht="11.1" customHeight="1" outlineLevel="3" x14ac:dyDescent="0.2">
      <c r="B1462" s="11" t="s">
        <v>2889</v>
      </c>
      <c r="C1462" s="7" t="s">
        <v>2890</v>
      </c>
      <c r="D1462" s="8">
        <v>19.25</v>
      </c>
      <c r="E1462" s="32"/>
      <c r="F1462" s="37">
        <f t="shared" si="22"/>
        <v>0</v>
      </c>
      <c r="G1462" s="7"/>
    </row>
    <row r="1463" spans="2:7" ht="11.1" customHeight="1" outlineLevel="3" x14ac:dyDescent="0.2">
      <c r="B1463" s="11" t="s">
        <v>2891</v>
      </c>
      <c r="C1463" s="7" t="s">
        <v>2892</v>
      </c>
      <c r="D1463" s="8">
        <v>16.350000000000001</v>
      </c>
      <c r="E1463" s="32"/>
      <c r="F1463" s="37">
        <f t="shared" si="22"/>
        <v>0</v>
      </c>
      <c r="G1463" s="7"/>
    </row>
    <row r="1464" spans="2:7" ht="11.1" customHeight="1" outlineLevel="3" x14ac:dyDescent="0.2">
      <c r="B1464" s="11" t="s">
        <v>2893</v>
      </c>
      <c r="C1464" s="7" t="s">
        <v>2894</v>
      </c>
      <c r="D1464" s="8">
        <v>19.25</v>
      </c>
      <c r="E1464" s="32"/>
      <c r="F1464" s="37">
        <f t="shared" si="22"/>
        <v>0</v>
      </c>
      <c r="G1464" s="7"/>
    </row>
    <row r="1465" spans="2:7" ht="11.1" customHeight="1" outlineLevel="3" x14ac:dyDescent="0.2">
      <c r="B1465" s="11" t="s">
        <v>2895</v>
      </c>
      <c r="C1465" s="7" t="s">
        <v>2896</v>
      </c>
      <c r="D1465" s="8">
        <v>29</v>
      </c>
      <c r="E1465" s="32"/>
      <c r="F1465" s="37">
        <f t="shared" si="22"/>
        <v>0</v>
      </c>
      <c r="G1465" s="7"/>
    </row>
    <row r="1466" spans="2:7" ht="11.1" customHeight="1" outlineLevel="3" x14ac:dyDescent="0.2">
      <c r="B1466" s="11" t="s">
        <v>2897</v>
      </c>
      <c r="C1466" s="7" t="s">
        <v>2898</v>
      </c>
      <c r="D1466" s="8">
        <v>5.9</v>
      </c>
      <c r="E1466" s="32"/>
      <c r="F1466" s="37">
        <f t="shared" si="22"/>
        <v>0</v>
      </c>
      <c r="G1466" s="7"/>
    </row>
    <row r="1467" spans="2:7" ht="23.1" customHeight="1" outlineLevel="3" x14ac:dyDescent="0.2">
      <c r="B1467" s="11" t="s">
        <v>2899</v>
      </c>
      <c r="C1467" s="7" t="s">
        <v>2900</v>
      </c>
      <c r="D1467" s="8">
        <v>14.8</v>
      </c>
      <c r="E1467" s="32"/>
      <c r="F1467" s="37">
        <f t="shared" si="22"/>
        <v>0</v>
      </c>
      <c r="G1467" s="7"/>
    </row>
    <row r="1468" spans="2:7" ht="11.1" customHeight="1" outlineLevel="3" x14ac:dyDescent="0.2">
      <c r="B1468" s="11" t="s">
        <v>2901</v>
      </c>
      <c r="C1468" s="7" t="s">
        <v>2902</v>
      </c>
      <c r="D1468" s="8">
        <v>20.75</v>
      </c>
      <c r="E1468" s="32"/>
      <c r="F1468" s="33">
        <f t="shared" si="22"/>
        <v>0</v>
      </c>
      <c r="G1468" s="7"/>
    </row>
    <row r="1469" spans="2:7" ht="11.1" customHeight="1" outlineLevel="3" x14ac:dyDescent="0.2">
      <c r="B1469" s="11" t="s">
        <v>2903</v>
      </c>
      <c r="C1469" s="7" t="s">
        <v>2904</v>
      </c>
      <c r="D1469" s="8">
        <v>15.9</v>
      </c>
      <c r="E1469" s="32"/>
      <c r="F1469" s="33">
        <f t="shared" si="22"/>
        <v>0</v>
      </c>
      <c r="G1469" s="7"/>
    </row>
    <row r="1470" spans="2:7" ht="11.1" customHeight="1" outlineLevel="3" x14ac:dyDescent="0.2">
      <c r="B1470" s="11" t="s">
        <v>2905</v>
      </c>
      <c r="C1470" s="7" t="s">
        <v>2906</v>
      </c>
      <c r="D1470" s="8">
        <v>10.75</v>
      </c>
      <c r="E1470" s="32"/>
      <c r="F1470" s="33">
        <f t="shared" si="22"/>
        <v>0</v>
      </c>
      <c r="G1470" s="7"/>
    </row>
    <row r="1471" spans="2:7" ht="11.1" customHeight="1" outlineLevel="3" x14ac:dyDescent="0.2">
      <c r="B1471" s="11" t="s">
        <v>2907</v>
      </c>
      <c r="C1471" s="7" t="s">
        <v>2908</v>
      </c>
      <c r="D1471" s="8">
        <v>5.9</v>
      </c>
      <c r="E1471" s="32"/>
      <c r="F1471" s="37">
        <f t="shared" si="22"/>
        <v>0</v>
      </c>
      <c r="G1471" s="7"/>
    </row>
    <row r="1472" spans="2:7" ht="11.1" customHeight="1" outlineLevel="3" x14ac:dyDescent="0.2">
      <c r="B1472" s="11" t="s">
        <v>2909</v>
      </c>
      <c r="C1472" s="7" t="s">
        <v>2910</v>
      </c>
      <c r="D1472" s="8">
        <v>17.850000000000001</v>
      </c>
      <c r="E1472" s="32"/>
      <c r="F1472" s="37">
        <f t="shared" si="22"/>
        <v>0</v>
      </c>
      <c r="G1472" s="7"/>
    </row>
    <row r="1473" spans="2:7" ht="11.1" customHeight="1" outlineLevel="3" x14ac:dyDescent="0.2">
      <c r="B1473" s="11" t="s">
        <v>2911</v>
      </c>
      <c r="C1473" s="7" t="s">
        <v>2912</v>
      </c>
      <c r="D1473" s="8">
        <v>18.3</v>
      </c>
      <c r="E1473" s="32"/>
      <c r="F1473" s="37">
        <f t="shared" si="22"/>
        <v>0</v>
      </c>
      <c r="G1473" s="7"/>
    </row>
    <row r="1474" spans="2:7" ht="11.1" customHeight="1" outlineLevel="3" x14ac:dyDescent="0.2">
      <c r="B1474" s="11" t="s">
        <v>2913</v>
      </c>
      <c r="C1474" s="7" t="s">
        <v>2914</v>
      </c>
      <c r="D1474" s="8">
        <v>20.75</v>
      </c>
      <c r="E1474" s="32"/>
      <c r="F1474" s="37">
        <f t="shared" si="22"/>
        <v>0</v>
      </c>
      <c r="G1474" s="7"/>
    </row>
    <row r="1475" spans="2:7" ht="11.1" customHeight="1" outlineLevel="3" x14ac:dyDescent="0.2">
      <c r="B1475" s="11" t="s">
        <v>2915</v>
      </c>
      <c r="C1475" s="7" t="s">
        <v>2916</v>
      </c>
      <c r="D1475" s="8">
        <v>10.45</v>
      </c>
      <c r="E1475" s="32"/>
      <c r="F1475" s="33">
        <f t="shared" si="22"/>
        <v>0</v>
      </c>
      <c r="G1475" s="7"/>
    </row>
    <row r="1476" spans="2:7" ht="11.1" customHeight="1" outlineLevel="3" x14ac:dyDescent="0.2">
      <c r="B1476" s="11" t="s">
        <v>2917</v>
      </c>
      <c r="C1476" s="7" t="s">
        <v>2918</v>
      </c>
      <c r="D1476" s="8">
        <v>10.75</v>
      </c>
      <c r="E1476" s="32"/>
      <c r="F1476" s="37">
        <f t="shared" si="22"/>
        <v>0</v>
      </c>
      <c r="G1476" s="7"/>
    </row>
    <row r="1477" spans="2:7" ht="11.1" customHeight="1" outlineLevel="3" x14ac:dyDescent="0.2">
      <c r="B1477" s="11" t="s">
        <v>2919</v>
      </c>
      <c r="C1477" s="7" t="s">
        <v>2920</v>
      </c>
      <c r="D1477" s="8">
        <v>7.9</v>
      </c>
      <c r="E1477" s="32"/>
      <c r="F1477" s="33">
        <f t="shared" si="22"/>
        <v>0</v>
      </c>
      <c r="G1477" s="7"/>
    </row>
    <row r="1478" spans="2:7" ht="23.1" customHeight="1" outlineLevel="3" x14ac:dyDescent="0.2">
      <c r="B1478" s="11" t="s">
        <v>2921</v>
      </c>
      <c r="C1478" s="7" t="s">
        <v>2922</v>
      </c>
      <c r="D1478" s="8">
        <v>13.8</v>
      </c>
      <c r="E1478" s="32"/>
      <c r="F1478" s="37">
        <f t="shared" si="22"/>
        <v>0</v>
      </c>
      <c r="G1478" s="7"/>
    </row>
    <row r="1479" spans="2:7" ht="11.1" customHeight="1" outlineLevel="3" x14ac:dyDescent="0.2">
      <c r="B1479" s="11" t="s">
        <v>2923</v>
      </c>
      <c r="C1479" s="7" t="s">
        <v>2924</v>
      </c>
      <c r="D1479" s="8">
        <v>17.25</v>
      </c>
      <c r="E1479" s="32"/>
      <c r="F1479" s="37">
        <f t="shared" si="22"/>
        <v>0</v>
      </c>
      <c r="G1479" s="7"/>
    </row>
    <row r="1480" spans="2:7" ht="11.1" customHeight="1" outlineLevel="3" x14ac:dyDescent="0.2">
      <c r="B1480" s="11" t="s">
        <v>2925</v>
      </c>
      <c r="C1480" s="7" t="s">
        <v>2926</v>
      </c>
      <c r="D1480" s="8">
        <v>15.9</v>
      </c>
      <c r="E1480" s="32"/>
      <c r="F1480" s="37">
        <f t="shared" si="22"/>
        <v>0</v>
      </c>
      <c r="G1480" s="7"/>
    </row>
    <row r="1481" spans="2:7" ht="11.1" customHeight="1" outlineLevel="3" x14ac:dyDescent="0.2">
      <c r="B1481" s="11" t="s">
        <v>2927</v>
      </c>
      <c r="C1481" s="7" t="s">
        <v>2928</v>
      </c>
      <c r="D1481" s="8">
        <v>15.9</v>
      </c>
      <c r="E1481" s="32"/>
      <c r="F1481" s="37">
        <f t="shared" si="22"/>
        <v>0</v>
      </c>
      <c r="G1481" s="7"/>
    </row>
    <row r="1482" spans="2:7" ht="23.1" customHeight="1" outlineLevel="3" x14ac:dyDescent="0.2">
      <c r="B1482" s="11" t="s">
        <v>2929</v>
      </c>
      <c r="C1482" s="7" t="s">
        <v>2930</v>
      </c>
      <c r="D1482" s="8">
        <v>10.75</v>
      </c>
      <c r="E1482" s="32"/>
      <c r="F1482" s="37">
        <f t="shared" si="22"/>
        <v>0</v>
      </c>
      <c r="G1482" s="7"/>
    </row>
    <row r="1483" spans="2:7" ht="11.1" customHeight="1" outlineLevel="3" x14ac:dyDescent="0.2">
      <c r="B1483" s="11" t="s">
        <v>2931</v>
      </c>
      <c r="C1483" s="7" t="s">
        <v>2932</v>
      </c>
      <c r="D1483" s="8">
        <v>5.9</v>
      </c>
      <c r="E1483" s="32"/>
      <c r="F1483" s="33">
        <f t="shared" si="22"/>
        <v>0</v>
      </c>
      <c r="G1483" s="7"/>
    </row>
    <row r="1484" spans="2:7" ht="11.1" customHeight="1" outlineLevel="3" x14ac:dyDescent="0.2">
      <c r="B1484" s="11" t="s">
        <v>2933</v>
      </c>
      <c r="C1484" s="7" t="s">
        <v>2934</v>
      </c>
      <c r="D1484" s="8">
        <v>9.9</v>
      </c>
      <c r="E1484" s="32"/>
      <c r="F1484" s="37">
        <f t="shared" si="22"/>
        <v>0</v>
      </c>
      <c r="G1484" s="7"/>
    </row>
    <row r="1485" spans="2:7" ht="11.1" customHeight="1" outlineLevel="3" x14ac:dyDescent="0.2">
      <c r="B1485" s="11" t="s">
        <v>2935</v>
      </c>
      <c r="C1485" s="7" t="s">
        <v>2936</v>
      </c>
      <c r="D1485" s="8">
        <v>17.8</v>
      </c>
      <c r="E1485" s="32"/>
      <c r="F1485" s="37">
        <f t="shared" si="22"/>
        <v>0</v>
      </c>
      <c r="G1485" s="7"/>
    </row>
    <row r="1486" spans="2:7" ht="11.1" customHeight="1" outlineLevel="3" x14ac:dyDescent="0.2">
      <c r="B1486" s="11" t="s">
        <v>2937</v>
      </c>
      <c r="C1486" s="7" t="s">
        <v>2938</v>
      </c>
      <c r="D1486" s="8">
        <v>17.850000000000001</v>
      </c>
      <c r="E1486" s="32"/>
      <c r="F1486" s="37">
        <f t="shared" si="22"/>
        <v>0</v>
      </c>
      <c r="G1486" s="7"/>
    </row>
    <row r="1487" spans="2:7" ht="11.1" customHeight="1" outlineLevel="3" x14ac:dyDescent="0.2">
      <c r="B1487" s="11" t="s">
        <v>2939</v>
      </c>
      <c r="C1487" s="7" t="s">
        <v>2940</v>
      </c>
      <c r="D1487" s="8">
        <v>15.9</v>
      </c>
      <c r="E1487" s="32"/>
      <c r="F1487" s="33">
        <f t="shared" si="22"/>
        <v>0</v>
      </c>
      <c r="G1487" s="7"/>
    </row>
    <row r="1488" spans="2:7" ht="11.1" customHeight="1" outlineLevel="3" x14ac:dyDescent="0.2">
      <c r="B1488" s="11" t="s">
        <v>2941</v>
      </c>
      <c r="C1488" s="7" t="s">
        <v>2942</v>
      </c>
      <c r="D1488" s="8">
        <v>6.45</v>
      </c>
      <c r="E1488" s="32"/>
      <c r="F1488" s="37">
        <f t="shared" si="22"/>
        <v>0</v>
      </c>
      <c r="G1488" s="7"/>
    </row>
    <row r="1489" spans="2:7" ht="11.1" customHeight="1" outlineLevel="3" x14ac:dyDescent="0.2">
      <c r="B1489" s="11" t="s">
        <v>2943</v>
      </c>
      <c r="C1489" s="7" t="s">
        <v>2944</v>
      </c>
      <c r="D1489" s="8">
        <v>19.3</v>
      </c>
      <c r="E1489" s="32"/>
      <c r="F1489" s="37">
        <f t="shared" si="22"/>
        <v>0</v>
      </c>
      <c r="G1489" s="7"/>
    </row>
    <row r="1490" spans="2:7" ht="11.1" customHeight="1" outlineLevel="3" x14ac:dyDescent="0.2">
      <c r="B1490" s="11" t="s">
        <v>2945</v>
      </c>
      <c r="C1490" s="7" t="s">
        <v>2946</v>
      </c>
      <c r="D1490" s="8">
        <v>15.45</v>
      </c>
      <c r="E1490" s="32"/>
      <c r="F1490" s="37">
        <f t="shared" si="22"/>
        <v>0</v>
      </c>
      <c r="G1490" s="7"/>
    </row>
    <row r="1491" spans="2:7" ht="11.1" customHeight="1" outlineLevel="3" x14ac:dyDescent="0.2">
      <c r="B1491" s="11" t="s">
        <v>2947</v>
      </c>
      <c r="C1491" s="7" t="s">
        <v>2948</v>
      </c>
      <c r="D1491" s="8">
        <v>19.7</v>
      </c>
      <c r="E1491" s="32"/>
      <c r="F1491" s="37">
        <f t="shared" si="22"/>
        <v>0</v>
      </c>
      <c r="G1491" s="7"/>
    </row>
    <row r="1492" spans="2:7" ht="11.1" customHeight="1" outlineLevel="3" x14ac:dyDescent="0.2">
      <c r="B1492" s="11" t="s">
        <v>2949</v>
      </c>
      <c r="C1492" s="7" t="s">
        <v>2950</v>
      </c>
      <c r="D1492" s="8">
        <v>20.3</v>
      </c>
      <c r="E1492" s="32"/>
      <c r="F1492" s="37">
        <f t="shared" si="22"/>
        <v>0</v>
      </c>
      <c r="G1492" s="7"/>
    </row>
    <row r="1493" spans="2:7" ht="11.1" customHeight="1" outlineLevel="3" x14ac:dyDescent="0.2">
      <c r="B1493" s="11" t="s">
        <v>2951</v>
      </c>
      <c r="C1493" s="7" t="s">
        <v>2952</v>
      </c>
      <c r="D1493" s="8">
        <v>17.100000000000001</v>
      </c>
      <c r="E1493" s="32"/>
      <c r="F1493" s="37">
        <f t="shared" si="22"/>
        <v>0</v>
      </c>
      <c r="G1493" s="7"/>
    </row>
    <row r="1494" spans="2:7" ht="11.1" customHeight="1" outlineLevel="3" x14ac:dyDescent="0.2">
      <c r="B1494" s="11" t="s">
        <v>2953</v>
      </c>
      <c r="C1494" s="7" t="s">
        <v>2954</v>
      </c>
      <c r="D1494" s="8">
        <v>17.100000000000001</v>
      </c>
      <c r="E1494" s="32"/>
      <c r="F1494" s="37">
        <f t="shared" si="22"/>
        <v>0</v>
      </c>
      <c r="G1494" s="7"/>
    </row>
    <row r="1495" spans="2:7" ht="11.1" customHeight="1" outlineLevel="3" x14ac:dyDescent="0.2">
      <c r="B1495" s="11" t="s">
        <v>2955</v>
      </c>
      <c r="C1495" s="7" t="s">
        <v>2956</v>
      </c>
      <c r="D1495" s="8">
        <v>15.9</v>
      </c>
      <c r="E1495" s="32"/>
      <c r="F1495" s="37">
        <f t="shared" si="22"/>
        <v>0</v>
      </c>
      <c r="G1495" s="7"/>
    </row>
    <row r="1496" spans="2:7" ht="11.1" customHeight="1" outlineLevel="3" x14ac:dyDescent="0.2">
      <c r="B1496" s="11" t="s">
        <v>2957</v>
      </c>
      <c r="C1496" s="7" t="s">
        <v>2958</v>
      </c>
      <c r="D1496" s="8">
        <v>18.3</v>
      </c>
      <c r="E1496" s="32"/>
      <c r="F1496" s="37">
        <f t="shared" si="22"/>
        <v>0</v>
      </c>
      <c r="G1496" s="7"/>
    </row>
    <row r="1497" spans="2:7" ht="11.1" customHeight="1" outlineLevel="3" x14ac:dyDescent="0.2">
      <c r="B1497" s="11" t="s">
        <v>2959</v>
      </c>
      <c r="C1497" s="7" t="s">
        <v>2960</v>
      </c>
      <c r="D1497" s="8">
        <v>10.75</v>
      </c>
      <c r="E1497" s="32"/>
      <c r="F1497" s="37">
        <f t="shared" ref="F1497:F1560" si="23">D1497*E1497</f>
        <v>0</v>
      </c>
      <c r="G1497" s="7"/>
    </row>
    <row r="1498" spans="2:7" ht="23.1" customHeight="1" outlineLevel="3" x14ac:dyDescent="0.2">
      <c r="B1498" s="11" t="s">
        <v>2961</v>
      </c>
      <c r="C1498" s="7" t="s">
        <v>2962</v>
      </c>
      <c r="D1498" s="8">
        <v>15.9</v>
      </c>
      <c r="E1498" s="32"/>
      <c r="F1498" s="37">
        <f t="shared" si="23"/>
        <v>0</v>
      </c>
      <c r="G1498" s="7"/>
    </row>
    <row r="1499" spans="2:7" ht="11.1" customHeight="1" outlineLevel="3" x14ac:dyDescent="0.2">
      <c r="B1499" s="11" t="s">
        <v>2963</v>
      </c>
      <c r="C1499" s="7" t="s">
        <v>2964</v>
      </c>
      <c r="D1499" s="8">
        <v>10.75</v>
      </c>
      <c r="E1499" s="32"/>
      <c r="F1499" s="37">
        <f t="shared" si="23"/>
        <v>0</v>
      </c>
      <c r="G1499" s="7"/>
    </row>
    <row r="1500" spans="2:7" ht="11.1" customHeight="1" outlineLevel="3" x14ac:dyDescent="0.2">
      <c r="B1500" s="11" t="s">
        <v>2965</v>
      </c>
      <c r="C1500" s="7" t="s">
        <v>2966</v>
      </c>
      <c r="D1500" s="8">
        <v>10.45</v>
      </c>
      <c r="E1500" s="32"/>
      <c r="F1500" s="37">
        <f t="shared" si="23"/>
        <v>0</v>
      </c>
      <c r="G1500" s="7"/>
    </row>
    <row r="1501" spans="2:7" ht="11.1" customHeight="1" outlineLevel="2" x14ac:dyDescent="0.2">
      <c r="B1501" s="10" t="s">
        <v>2967</v>
      </c>
      <c r="C1501" s="3" t="s">
        <v>2968</v>
      </c>
      <c r="D1501" s="4"/>
      <c r="E1501" s="32"/>
      <c r="F1501" s="37">
        <f t="shared" si="23"/>
        <v>0</v>
      </c>
      <c r="G1501" s="3"/>
    </row>
    <row r="1502" spans="2:7" ht="11.1" customHeight="1" outlineLevel="3" x14ac:dyDescent="0.2">
      <c r="B1502" s="11" t="s">
        <v>2969</v>
      </c>
      <c r="C1502" s="7" t="s">
        <v>2970</v>
      </c>
      <c r="D1502" s="8">
        <v>10.75</v>
      </c>
      <c r="E1502" s="32"/>
      <c r="F1502" s="37">
        <f t="shared" si="23"/>
        <v>0</v>
      </c>
      <c r="G1502" s="7"/>
    </row>
    <row r="1503" spans="2:7" ht="23.1" customHeight="1" outlineLevel="3" x14ac:dyDescent="0.2">
      <c r="B1503" s="11" t="s">
        <v>2971</v>
      </c>
      <c r="C1503" s="7" t="s">
        <v>2972</v>
      </c>
      <c r="D1503" s="8">
        <v>15.4</v>
      </c>
      <c r="E1503" s="32"/>
      <c r="F1503" s="37">
        <f t="shared" si="23"/>
        <v>0</v>
      </c>
      <c r="G1503" s="7"/>
    </row>
    <row r="1504" spans="2:7" ht="11.1" customHeight="1" outlineLevel="3" x14ac:dyDescent="0.2">
      <c r="B1504" s="11" t="s">
        <v>2973</v>
      </c>
      <c r="C1504" s="7" t="s">
        <v>2974</v>
      </c>
      <c r="D1504" s="8">
        <v>15.9</v>
      </c>
      <c r="E1504" s="32"/>
      <c r="F1504" s="37">
        <f t="shared" si="23"/>
        <v>0</v>
      </c>
      <c r="G1504" s="7"/>
    </row>
    <row r="1505" spans="2:7" ht="23.1" customHeight="1" outlineLevel="3" x14ac:dyDescent="0.2">
      <c r="B1505" s="11" t="s">
        <v>2975</v>
      </c>
      <c r="C1505" s="7" t="s">
        <v>2976</v>
      </c>
      <c r="D1505" s="8">
        <v>15.4</v>
      </c>
      <c r="E1505" s="32"/>
      <c r="F1505" s="37">
        <f t="shared" si="23"/>
        <v>0</v>
      </c>
      <c r="G1505" s="7"/>
    </row>
    <row r="1506" spans="2:7" ht="11.1" customHeight="1" outlineLevel="3" x14ac:dyDescent="0.2">
      <c r="B1506" s="11" t="s">
        <v>2977</v>
      </c>
      <c r="C1506" s="7" t="s">
        <v>2978</v>
      </c>
      <c r="D1506" s="8">
        <v>15.9</v>
      </c>
      <c r="E1506" s="32"/>
      <c r="F1506" s="33">
        <f t="shared" si="23"/>
        <v>0</v>
      </c>
      <c r="G1506" s="7"/>
    </row>
    <row r="1507" spans="2:7" ht="11.1" customHeight="1" outlineLevel="2" collapsed="1" x14ac:dyDescent="0.2">
      <c r="B1507" s="10" t="s">
        <v>2979</v>
      </c>
      <c r="C1507" s="3" t="s">
        <v>2980</v>
      </c>
      <c r="D1507" s="4"/>
      <c r="E1507" s="61"/>
      <c r="F1507" s="33">
        <f t="shared" si="23"/>
        <v>0</v>
      </c>
      <c r="G1507" s="3"/>
    </row>
    <row r="1508" spans="2:7" ht="11.1" customHeight="1" outlineLevel="3" x14ac:dyDescent="0.2">
      <c r="B1508" s="11" t="s">
        <v>2981</v>
      </c>
      <c r="C1508" s="7" t="s">
        <v>2982</v>
      </c>
      <c r="D1508" s="8">
        <v>15.55</v>
      </c>
      <c r="E1508" s="32"/>
      <c r="F1508" s="37">
        <f t="shared" si="23"/>
        <v>0</v>
      </c>
      <c r="G1508" s="7"/>
    </row>
    <row r="1509" spans="2:7" ht="11.1" customHeight="1" outlineLevel="3" x14ac:dyDescent="0.2">
      <c r="B1509" s="11" t="s">
        <v>2983</v>
      </c>
      <c r="C1509" s="7" t="s">
        <v>2984</v>
      </c>
      <c r="D1509" s="8">
        <v>9.85</v>
      </c>
      <c r="E1509" s="32"/>
      <c r="F1509" s="37">
        <f t="shared" si="23"/>
        <v>0</v>
      </c>
      <c r="G1509" s="7"/>
    </row>
    <row r="1510" spans="2:7" ht="11.1" customHeight="1" outlineLevel="3" x14ac:dyDescent="0.2">
      <c r="B1510" s="11" t="s">
        <v>2985</v>
      </c>
      <c r="C1510" s="7" t="s">
        <v>2986</v>
      </c>
      <c r="D1510" s="8">
        <v>12.5</v>
      </c>
      <c r="E1510" s="32"/>
      <c r="F1510" s="33">
        <f t="shared" si="23"/>
        <v>0</v>
      </c>
      <c r="G1510" s="7"/>
    </row>
    <row r="1511" spans="2:7" ht="11.1" customHeight="1" outlineLevel="3" x14ac:dyDescent="0.2">
      <c r="B1511" s="11" t="s">
        <v>2987</v>
      </c>
      <c r="C1511" s="7" t="s">
        <v>2988</v>
      </c>
      <c r="D1511" s="8">
        <v>27.35</v>
      </c>
      <c r="E1511" s="32"/>
      <c r="F1511" s="33">
        <f t="shared" si="23"/>
        <v>0</v>
      </c>
      <c r="G1511" s="7"/>
    </row>
    <row r="1512" spans="2:7" ht="11.1" customHeight="1" outlineLevel="3" x14ac:dyDescent="0.2">
      <c r="B1512" s="11" t="s">
        <v>2989</v>
      </c>
      <c r="C1512" s="7" t="s">
        <v>2990</v>
      </c>
      <c r="D1512" s="8">
        <v>30.3</v>
      </c>
      <c r="E1512" s="32"/>
      <c r="F1512" s="37">
        <f t="shared" si="23"/>
        <v>0</v>
      </c>
      <c r="G1512" s="7"/>
    </row>
    <row r="1513" spans="2:7" ht="11.1" customHeight="1" outlineLevel="3" x14ac:dyDescent="0.2">
      <c r="B1513" s="11" t="s">
        <v>2991</v>
      </c>
      <c r="C1513" s="7" t="s">
        <v>2992</v>
      </c>
      <c r="D1513" s="8">
        <v>30.3</v>
      </c>
      <c r="E1513" s="32"/>
      <c r="F1513" s="37">
        <f t="shared" si="23"/>
        <v>0</v>
      </c>
      <c r="G1513" s="7"/>
    </row>
    <row r="1514" spans="2:7" ht="11.1" customHeight="1" outlineLevel="3" x14ac:dyDescent="0.2">
      <c r="B1514" s="11" t="s">
        <v>2993</v>
      </c>
      <c r="C1514" s="7" t="s">
        <v>2994</v>
      </c>
      <c r="D1514" s="8">
        <v>14.55</v>
      </c>
      <c r="E1514" s="32"/>
      <c r="F1514" s="33">
        <f t="shared" si="23"/>
        <v>0</v>
      </c>
      <c r="G1514" s="7"/>
    </row>
    <row r="1515" spans="2:7" ht="11.1" customHeight="1" outlineLevel="3" x14ac:dyDescent="0.2">
      <c r="B1515" s="11" t="s">
        <v>2995</v>
      </c>
      <c r="C1515" s="7" t="s">
        <v>2996</v>
      </c>
      <c r="D1515" s="8">
        <v>18.3</v>
      </c>
      <c r="E1515" s="32"/>
      <c r="F1515" s="37">
        <f t="shared" si="23"/>
        <v>0</v>
      </c>
      <c r="G1515" s="7"/>
    </row>
    <row r="1516" spans="2:7" ht="11.1" customHeight="1" outlineLevel="3" x14ac:dyDescent="0.2">
      <c r="B1516" s="11" t="s">
        <v>2997</v>
      </c>
      <c r="C1516" s="7" t="s">
        <v>2998</v>
      </c>
      <c r="D1516" s="8">
        <v>20.3</v>
      </c>
      <c r="E1516" s="32"/>
      <c r="F1516" s="37">
        <f t="shared" si="23"/>
        <v>0</v>
      </c>
      <c r="G1516" s="7"/>
    </row>
    <row r="1517" spans="2:7" ht="11.1" customHeight="1" outlineLevel="3" x14ac:dyDescent="0.2">
      <c r="B1517" s="11" t="s">
        <v>2999</v>
      </c>
      <c r="C1517" s="7" t="s">
        <v>3000</v>
      </c>
      <c r="D1517" s="8">
        <v>33.4</v>
      </c>
      <c r="E1517" s="32"/>
      <c r="F1517" s="37">
        <f t="shared" si="23"/>
        <v>0</v>
      </c>
      <c r="G1517" s="7"/>
    </row>
    <row r="1518" spans="2:7" ht="11.1" customHeight="1" outlineLevel="3" x14ac:dyDescent="0.2">
      <c r="B1518" s="11" t="s">
        <v>3001</v>
      </c>
      <c r="C1518" s="7" t="s">
        <v>3002</v>
      </c>
      <c r="D1518" s="8">
        <v>10.75</v>
      </c>
      <c r="E1518" s="32"/>
      <c r="F1518" s="37">
        <f t="shared" si="23"/>
        <v>0</v>
      </c>
      <c r="G1518" s="7"/>
    </row>
    <row r="1519" spans="2:7" ht="11.1" customHeight="1" outlineLevel="3" x14ac:dyDescent="0.2">
      <c r="B1519" s="11" t="s">
        <v>3003</v>
      </c>
      <c r="C1519" s="7" t="s">
        <v>3004</v>
      </c>
      <c r="D1519" s="8">
        <v>25.4</v>
      </c>
      <c r="E1519" s="32"/>
      <c r="F1519" s="33">
        <f t="shared" si="23"/>
        <v>0</v>
      </c>
      <c r="G1519" s="7"/>
    </row>
    <row r="1520" spans="2:7" ht="11.1" customHeight="1" outlineLevel="3" x14ac:dyDescent="0.2">
      <c r="B1520" s="11" t="s">
        <v>3005</v>
      </c>
      <c r="C1520" s="7" t="s">
        <v>3006</v>
      </c>
      <c r="D1520" s="8">
        <v>6.05</v>
      </c>
      <c r="E1520" s="32"/>
      <c r="F1520" s="37">
        <f t="shared" si="23"/>
        <v>0</v>
      </c>
      <c r="G1520" s="7"/>
    </row>
    <row r="1521" spans="2:7" ht="11.1" customHeight="1" outlineLevel="3" x14ac:dyDescent="0.2">
      <c r="B1521" s="11" t="s">
        <v>3007</v>
      </c>
      <c r="C1521" s="7" t="s">
        <v>3008</v>
      </c>
      <c r="D1521" s="8">
        <v>18.600000000000001</v>
      </c>
      <c r="E1521" s="32"/>
      <c r="F1521" s="37">
        <f t="shared" si="23"/>
        <v>0</v>
      </c>
      <c r="G1521" s="7"/>
    </row>
    <row r="1522" spans="2:7" ht="11.1" customHeight="1" outlineLevel="3" x14ac:dyDescent="0.2">
      <c r="B1522" s="11" t="s">
        <v>3009</v>
      </c>
      <c r="C1522" s="7" t="s">
        <v>3010</v>
      </c>
      <c r="D1522" s="8">
        <v>20.149999999999999</v>
      </c>
      <c r="E1522" s="32"/>
      <c r="F1522" s="37">
        <f t="shared" si="23"/>
        <v>0</v>
      </c>
      <c r="G1522" s="7"/>
    </row>
    <row r="1523" spans="2:7" ht="11.1" customHeight="1" outlineLevel="3" x14ac:dyDescent="0.2">
      <c r="B1523" s="11" t="s">
        <v>3011</v>
      </c>
      <c r="C1523" s="7" t="s">
        <v>3012</v>
      </c>
      <c r="D1523" s="8">
        <v>20.149999999999999</v>
      </c>
      <c r="E1523" s="32"/>
      <c r="F1523" s="37">
        <f t="shared" si="23"/>
        <v>0</v>
      </c>
      <c r="G1523" s="7"/>
    </row>
    <row r="1524" spans="2:7" ht="11.1" customHeight="1" outlineLevel="3" x14ac:dyDescent="0.2">
      <c r="B1524" s="11" t="s">
        <v>3013</v>
      </c>
      <c r="C1524" s="7" t="s">
        <v>3014</v>
      </c>
      <c r="D1524" s="8">
        <v>5.9</v>
      </c>
      <c r="E1524" s="32"/>
      <c r="F1524" s="37">
        <f t="shared" si="23"/>
        <v>0</v>
      </c>
      <c r="G1524" s="7"/>
    </row>
    <row r="1525" spans="2:7" ht="11.1" customHeight="1" outlineLevel="3" x14ac:dyDescent="0.2">
      <c r="B1525" s="11" t="s">
        <v>3015</v>
      </c>
      <c r="C1525" s="7" t="s">
        <v>3016</v>
      </c>
      <c r="D1525" s="8">
        <v>25.4</v>
      </c>
      <c r="E1525" s="32"/>
      <c r="F1525" s="37">
        <f t="shared" si="23"/>
        <v>0</v>
      </c>
      <c r="G1525" s="7"/>
    </row>
    <row r="1526" spans="2:7" ht="11.1" customHeight="1" outlineLevel="3" x14ac:dyDescent="0.2">
      <c r="B1526" s="11" t="s">
        <v>3017</v>
      </c>
      <c r="C1526" s="7" t="s">
        <v>3018</v>
      </c>
      <c r="D1526" s="8">
        <v>16.45</v>
      </c>
      <c r="E1526" s="32"/>
      <c r="F1526" s="37">
        <f t="shared" si="23"/>
        <v>0</v>
      </c>
      <c r="G1526" s="7"/>
    </row>
    <row r="1527" spans="2:7" ht="11.1" customHeight="1" outlineLevel="3" x14ac:dyDescent="0.2">
      <c r="B1527" s="11" t="s">
        <v>3019</v>
      </c>
      <c r="C1527" s="7" t="s">
        <v>3020</v>
      </c>
      <c r="D1527" s="8">
        <v>15.45</v>
      </c>
      <c r="E1527" s="32"/>
      <c r="F1527" s="37">
        <f t="shared" si="23"/>
        <v>0</v>
      </c>
      <c r="G1527" s="7"/>
    </row>
    <row r="1528" spans="2:7" ht="11.1" customHeight="1" outlineLevel="3" x14ac:dyDescent="0.2">
      <c r="B1528" s="11" t="s">
        <v>3021</v>
      </c>
      <c r="C1528" s="7" t="s">
        <v>3022</v>
      </c>
      <c r="D1528" s="8">
        <v>10.75</v>
      </c>
      <c r="E1528" s="32"/>
      <c r="F1528" s="37">
        <f t="shared" si="23"/>
        <v>0</v>
      </c>
      <c r="G1528" s="7"/>
    </row>
    <row r="1529" spans="2:7" ht="11.1" customHeight="1" outlineLevel="3" x14ac:dyDescent="0.2">
      <c r="B1529" s="11" t="s">
        <v>3023</v>
      </c>
      <c r="C1529" s="7" t="s">
        <v>3024</v>
      </c>
      <c r="D1529" s="8">
        <v>25.4</v>
      </c>
      <c r="E1529" s="32"/>
      <c r="F1529" s="37">
        <f t="shared" si="23"/>
        <v>0</v>
      </c>
      <c r="G1529" s="7"/>
    </row>
    <row r="1530" spans="2:7" ht="11.1" customHeight="1" outlineLevel="3" x14ac:dyDescent="0.2">
      <c r="B1530" s="11" t="s">
        <v>3025</v>
      </c>
      <c r="C1530" s="7" t="s">
        <v>3026</v>
      </c>
      <c r="D1530" s="8">
        <v>10.75</v>
      </c>
      <c r="E1530" s="32"/>
      <c r="F1530" s="37">
        <f t="shared" si="23"/>
        <v>0</v>
      </c>
      <c r="G1530" s="7"/>
    </row>
    <row r="1531" spans="2:7" ht="23.1" customHeight="1" outlineLevel="3" x14ac:dyDescent="0.2">
      <c r="B1531" s="11" t="s">
        <v>3027</v>
      </c>
      <c r="C1531" s="7" t="s">
        <v>3028</v>
      </c>
      <c r="D1531" s="8">
        <v>5.05</v>
      </c>
      <c r="E1531" s="32"/>
      <c r="F1531" s="37">
        <f t="shared" si="23"/>
        <v>0</v>
      </c>
      <c r="G1531" s="7"/>
    </row>
    <row r="1532" spans="2:7" ht="23.1" customHeight="1" outlineLevel="3" x14ac:dyDescent="0.2">
      <c r="B1532" s="11" t="s">
        <v>3029</v>
      </c>
      <c r="C1532" s="7" t="s">
        <v>3030</v>
      </c>
      <c r="D1532" s="8">
        <v>14.8</v>
      </c>
      <c r="E1532" s="32"/>
      <c r="F1532" s="37">
        <f t="shared" si="23"/>
        <v>0</v>
      </c>
      <c r="G1532" s="7"/>
    </row>
    <row r="1533" spans="2:7" ht="11.1" customHeight="1" outlineLevel="3" x14ac:dyDescent="0.2">
      <c r="B1533" s="11" t="s">
        <v>3031</v>
      </c>
      <c r="C1533" s="7" t="s">
        <v>3032</v>
      </c>
      <c r="D1533" s="8">
        <v>10.75</v>
      </c>
      <c r="E1533" s="32"/>
      <c r="F1533" s="33">
        <f t="shared" si="23"/>
        <v>0</v>
      </c>
      <c r="G1533" s="7"/>
    </row>
    <row r="1534" spans="2:7" ht="11.1" customHeight="1" outlineLevel="3" x14ac:dyDescent="0.2">
      <c r="B1534" s="11" t="s">
        <v>3033</v>
      </c>
      <c r="C1534" s="7" t="s">
        <v>3034</v>
      </c>
      <c r="D1534" s="8">
        <v>19.8</v>
      </c>
      <c r="E1534" s="32"/>
      <c r="F1534" s="33">
        <f t="shared" si="23"/>
        <v>0</v>
      </c>
      <c r="G1534" s="7"/>
    </row>
    <row r="1535" spans="2:7" ht="11.1" customHeight="1" outlineLevel="3" x14ac:dyDescent="0.2">
      <c r="B1535" s="11" t="s">
        <v>3035</v>
      </c>
      <c r="C1535" s="7" t="s">
        <v>3036</v>
      </c>
      <c r="D1535" s="8">
        <v>10.75</v>
      </c>
      <c r="E1535" s="32"/>
      <c r="F1535" s="33">
        <f t="shared" si="23"/>
        <v>0</v>
      </c>
      <c r="G1535" s="7"/>
    </row>
    <row r="1536" spans="2:7" ht="23.1" customHeight="1" outlineLevel="3" x14ac:dyDescent="0.2">
      <c r="B1536" s="11" t="s">
        <v>3037</v>
      </c>
      <c r="C1536" s="7" t="s">
        <v>3038</v>
      </c>
      <c r="D1536" s="8">
        <v>5.05</v>
      </c>
      <c r="E1536" s="61"/>
      <c r="F1536" s="33">
        <f t="shared" si="23"/>
        <v>0</v>
      </c>
      <c r="G1536" s="7"/>
    </row>
    <row r="1537" spans="2:7" ht="11.1" customHeight="1" outlineLevel="3" x14ac:dyDescent="0.2">
      <c r="B1537" s="11" t="s">
        <v>3039</v>
      </c>
      <c r="C1537" s="7" t="s">
        <v>3040</v>
      </c>
      <c r="D1537" s="8">
        <v>25.4</v>
      </c>
      <c r="E1537" s="32"/>
      <c r="F1537" s="37">
        <f t="shared" si="23"/>
        <v>0</v>
      </c>
      <c r="G1537" s="7"/>
    </row>
    <row r="1538" spans="2:7" ht="23.1" customHeight="1" outlineLevel="3" x14ac:dyDescent="0.2">
      <c r="B1538" s="11" t="s">
        <v>3041</v>
      </c>
      <c r="C1538" s="7" t="s">
        <v>3042</v>
      </c>
      <c r="D1538" s="8">
        <v>15.5</v>
      </c>
      <c r="E1538" s="32"/>
      <c r="F1538" s="37">
        <f t="shared" si="23"/>
        <v>0</v>
      </c>
      <c r="G1538" s="7"/>
    </row>
    <row r="1539" spans="2:7" ht="11.1" customHeight="1" outlineLevel="3" x14ac:dyDescent="0.2">
      <c r="B1539" s="11" t="s">
        <v>3043</v>
      </c>
      <c r="C1539" s="7" t="s">
        <v>3044</v>
      </c>
      <c r="D1539" s="8">
        <v>10.75</v>
      </c>
      <c r="E1539" s="32"/>
      <c r="F1539" s="37">
        <f t="shared" si="23"/>
        <v>0</v>
      </c>
      <c r="G1539" s="7"/>
    </row>
    <row r="1540" spans="2:7" ht="11.1" customHeight="1" outlineLevel="3" x14ac:dyDescent="0.2">
      <c r="B1540" s="11" t="s">
        <v>3045</v>
      </c>
      <c r="C1540" s="7" t="s">
        <v>3046</v>
      </c>
      <c r="D1540" s="8">
        <v>15.4</v>
      </c>
      <c r="E1540" s="32"/>
      <c r="F1540" s="33">
        <f t="shared" si="23"/>
        <v>0</v>
      </c>
      <c r="G1540" s="7"/>
    </row>
    <row r="1541" spans="2:7" ht="11.1" customHeight="1" outlineLevel="1" x14ac:dyDescent="0.2">
      <c r="B1541" s="5" t="s">
        <v>3047</v>
      </c>
      <c r="C1541" s="3" t="s">
        <v>3048</v>
      </c>
      <c r="D1541" s="4"/>
      <c r="E1541" s="32"/>
      <c r="F1541" s="37">
        <f t="shared" si="23"/>
        <v>0</v>
      </c>
      <c r="G1541" s="3"/>
    </row>
    <row r="1542" spans="2:7" ht="11.1" customHeight="1" outlineLevel="2" x14ac:dyDescent="0.2">
      <c r="B1542" s="6" t="s">
        <v>3049</v>
      </c>
      <c r="C1542" s="7" t="s">
        <v>3050</v>
      </c>
      <c r="D1542" s="8">
        <v>155.44999999999999</v>
      </c>
      <c r="E1542" s="32"/>
      <c r="F1542" s="37">
        <f t="shared" si="23"/>
        <v>0</v>
      </c>
      <c r="G1542" s="7"/>
    </row>
    <row r="1543" spans="2:7" ht="11.1" customHeight="1" outlineLevel="2" x14ac:dyDescent="0.2">
      <c r="B1543" s="6" t="s">
        <v>3051</v>
      </c>
      <c r="C1543" s="7" t="s">
        <v>3052</v>
      </c>
      <c r="D1543" s="8">
        <v>179.65</v>
      </c>
      <c r="E1543" s="32"/>
      <c r="F1543" s="37">
        <f t="shared" si="23"/>
        <v>0</v>
      </c>
      <c r="G1543" s="7"/>
    </row>
    <row r="1544" spans="2:7" ht="11.1" customHeight="1" outlineLevel="2" x14ac:dyDescent="0.2">
      <c r="B1544" s="6" t="s">
        <v>3053</v>
      </c>
      <c r="C1544" s="7" t="s">
        <v>3054</v>
      </c>
      <c r="D1544" s="8">
        <v>708.1</v>
      </c>
      <c r="E1544" s="32"/>
      <c r="F1544" s="37">
        <f t="shared" si="23"/>
        <v>0</v>
      </c>
      <c r="G1544" s="7"/>
    </row>
    <row r="1545" spans="2:7" ht="11.1" customHeight="1" outlineLevel="2" x14ac:dyDescent="0.2">
      <c r="B1545" s="6" t="s">
        <v>3055</v>
      </c>
      <c r="C1545" s="7" t="s">
        <v>3056</v>
      </c>
      <c r="D1545" s="8">
        <v>292.45</v>
      </c>
      <c r="E1545" s="32"/>
      <c r="F1545" s="37">
        <f t="shared" si="23"/>
        <v>0</v>
      </c>
      <c r="G1545" s="7"/>
    </row>
    <row r="1546" spans="2:7" ht="11.1" customHeight="1" outlineLevel="2" x14ac:dyDescent="0.2">
      <c r="B1546" s="6" t="s">
        <v>3057</v>
      </c>
      <c r="C1546" s="7" t="s">
        <v>3058</v>
      </c>
      <c r="D1546" s="8">
        <v>168.1</v>
      </c>
      <c r="E1546" s="32"/>
      <c r="F1546" s="37">
        <f t="shared" si="23"/>
        <v>0</v>
      </c>
      <c r="G1546" s="7"/>
    </row>
    <row r="1547" spans="2:7" ht="11.1" customHeight="1" outlineLevel="2" x14ac:dyDescent="0.2">
      <c r="B1547" s="6" t="s">
        <v>3059</v>
      </c>
      <c r="C1547" s="7" t="s">
        <v>3060</v>
      </c>
      <c r="D1547" s="8">
        <v>97.85</v>
      </c>
      <c r="E1547" s="32"/>
      <c r="F1547" s="37">
        <f t="shared" si="23"/>
        <v>0</v>
      </c>
      <c r="G1547" s="7"/>
    </row>
    <row r="1548" spans="2:7" ht="11.1" customHeight="1" outlineLevel="2" x14ac:dyDescent="0.2">
      <c r="B1548" s="6" t="s">
        <v>3061</v>
      </c>
      <c r="C1548" s="7" t="s">
        <v>3062</v>
      </c>
      <c r="D1548" s="8">
        <v>84.05</v>
      </c>
      <c r="E1548" s="32"/>
      <c r="F1548" s="37">
        <f t="shared" si="23"/>
        <v>0</v>
      </c>
      <c r="G1548" s="7"/>
    </row>
    <row r="1549" spans="2:7" ht="11.1" customHeight="1" outlineLevel="2" x14ac:dyDescent="0.2">
      <c r="B1549" s="6" t="s">
        <v>3063</v>
      </c>
      <c r="C1549" s="7" t="s">
        <v>3064</v>
      </c>
      <c r="D1549" s="8">
        <v>119.7</v>
      </c>
      <c r="E1549" s="32"/>
      <c r="F1549" s="37">
        <f t="shared" si="23"/>
        <v>0</v>
      </c>
      <c r="G1549" s="7"/>
    </row>
    <row r="1550" spans="2:7" ht="11.1" customHeight="1" outlineLevel="1" x14ac:dyDescent="0.2">
      <c r="B1550" s="5" t="s">
        <v>3065</v>
      </c>
      <c r="C1550" s="3" t="s">
        <v>3066</v>
      </c>
      <c r="D1550" s="4"/>
      <c r="E1550" s="32"/>
      <c r="F1550" s="37">
        <f t="shared" si="23"/>
        <v>0</v>
      </c>
      <c r="G1550" s="3"/>
    </row>
    <row r="1551" spans="2:7" ht="11.1" customHeight="1" outlineLevel="2" x14ac:dyDescent="0.2">
      <c r="B1551" s="10" t="s">
        <v>3067</v>
      </c>
      <c r="C1551" s="3" t="s">
        <v>3068</v>
      </c>
      <c r="D1551" s="4"/>
      <c r="E1551" s="32"/>
      <c r="F1551" s="37">
        <f t="shared" si="23"/>
        <v>0</v>
      </c>
      <c r="G1551" s="3"/>
    </row>
    <row r="1552" spans="2:7" ht="11.1" customHeight="1" outlineLevel="3" x14ac:dyDescent="0.2">
      <c r="B1552" s="11" t="s">
        <v>3069</v>
      </c>
      <c r="C1552" s="7" t="s">
        <v>3070</v>
      </c>
      <c r="D1552" s="8">
        <v>15.45</v>
      </c>
      <c r="E1552" s="32"/>
      <c r="F1552" s="37">
        <f t="shared" si="23"/>
        <v>0</v>
      </c>
      <c r="G1552" s="7"/>
    </row>
    <row r="1553" spans="2:7" ht="11.1" customHeight="1" outlineLevel="3" x14ac:dyDescent="0.2">
      <c r="B1553" s="11" t="s">
        <v>3071</v>
      </c>
      <c r="C1553" s="7" t="s">
        <v>3072</v>
      </c>
      <c r="D1553" s="8">
        <v>15.05</v>
      </c>
      <c r="E1553" s="32"/>
      <c r="F1553" s="37">
        <f t="shared" si="23"/>
        <v>0</v>
      </c>
      <c r="G1553" s="7"/>
    </row>
    <row r="1554" spans="2:7" ht="11.1" customHeight="1" outlineLevel="3" x14ac:dyDescent="0.2">
      <c r="B1554" s="11" t="s">
        <v>3073</v>
      </c>
      <c r="C1554" s="7" t="s">
        <v>3074</v>
      </c>
      <c r="D1554" s="8">
        <v>15.05</v>
      </c>
      <c r="E1554" s="32"/>
      <c r="F1554" s="37">
        <f t="shared" si="23"/>
        <v>0</v>
      </c>
      <c r="G1554" s="7"/>
    </row>
    <row r="1555" spans="2:7" ht="11.1" customHeight="1" outlineLevel="3" x14ac:dyDescent="0.2">
      <c r="B1555" s="11" t="s">
        <v>3075</v>
      </c>
      <c r="C1555" s="7" t="s">
        <v>3076</v>
      </c>
      <c r="D1555" s="8">
        <v>15.55</v>
      </c>
      <c r="E1555" s="32"/>
      <c r="F1555" s="37">
        <f t="shared" si="23"/>
        <v>0</v>
      </c>
      <c r="G1555" s="7"/>
    </row>
    <row r="1556" spans="2:7" ht="11.1" customHeight="1" outlineLevel="3" x14ac:dyDescent="0.2">
      <c r="B1556" s="11" t="s">
        <v>3077</v>
      </c>
      <c r="C1556" s="7" t="s">
        <v>3078</v>
      </c>
      <c r="D1556" s="8">
        <v>21.8</v>
      </c>
      <c r="E1556" s="32"/>
      <c r="F1556" s="37">
        <f t="shared" si="23"/>
        <v>0</v>
      </c>
      <c r="G1556" s="7"/>
    </row>
    <row r="1557" spans="2:7" ht="11.1" customHeight="1" outlineLevel="3" x14ac:dyDescent="0.2">
      <c r="B1557" s="11" t="s">
        <v>3079</v>
      </c>
      <c r="C1557" s="7" t="s">
        <v>3080</v>
      </c>
      <c r="D1557" s="8">
        <v>15.55</v>
      </c>
      <c r="E1557" s="32"/>
      <c r="F1557" s="37">
        <f t="shared" si="23"/>
        <v>0</v>
      </c>
      <c r="G1557" s="7"/>
    </row>
    <row r="1558" spans="2:7" ht="11.1" customHeight="1" outlineLevel="3" x14ac:dyDescent="0.2">
      <c r="B1558" s="11" t="s">
        <v>3081</v>
      </c>
      <c r="C1558" s="7" t="s">
        <v>3082</v>
      </c>
      <c r="D1558" s="8">
        <v>18.5</v>
      </c>
      <c r="E1558" s="32"/>
      <c r="F1558" s="37">
        <f t="shared" si="23"/>
        <v>0</v>
      </c>
      <c r="G1558" s="7"/>
    </row>
    <row r="1559" spans="2:7" ht="11.1" customHeight="1" outlineLevel="3" x14ac:dyDescent="0.2">
      <c r="B1559" s="11" t="s">
        <v>3083</v>
      </c>
      <c r="C1559" s="7" t="s">
        <v>3084</v>
      </c>
      <c r="D1559" s="8">
        <v>19.45</v>
      </c>
      <c r="E1559" s="32"/>
      <c r="F1559" s="37">
        <f t="shared" si="23"/>
        <v>0</v>
      </c>
      <c r="G1559" s="7"/>
    </row>
    <row r="1560" spans="2:7" ht="11.1" customHeight="1" outlineLevel="3" x14ac:dyDescent="0.2">
      <c r="B1560" s="11" t="s">
        <v>3085</v>
      </c>
      <c r="C1560" s="7" t="s">
        <v>3086</v>
      </c>
      <c r="D1560" s="8">
        <v>14.9</v>
      </c>
      <c r="E1560" s="32"/>
      <c r="F1560" s="33">
        <f t="shared" si="23"/>
        <v>0</v>
      </c>
      <c r="G1560" s="7"/>
    </row>
    <row r="1561" spans="2:7" ht="11.1" customHeight="1" outlineLevel="3" x14ac:dyDescent="0.2">
      <c r="B1561" s="11" t="s">
        <v>3087</v>
      </c>
      <c r="C1561" s="7" t="s">
        <v>3088</v>
      </c>
      <c r="D1561" s="8">
        <v>19.45</v>
      </c>
      <c r="E1561" s="32"/>
      <c r="F1561" s="37">
        <f t="shared" ref="F1561:F1624" si="24">D1561*E1561</f>
        <v>0</v>
      </c>
      <c r="G1561" s="7"/>
    </row>
    <row r="1562" spans="2:7" ht="11.1" customHeight="1" outlineLevel="3" x14ac:dyDescent="0.2">
      <c r="B1562" s="11" t="s">
        <v>3089</v>
      </c>
      <c r="C1562" s="7" t="s">
        <v>3090</v>
      </c>
      <c r="D1562" s="8">
        <v>19.45</v>
      </c>
      <c r="E1562" s="32"/>
      <c r="F1562" s="37">
        <f t="shared" si="24"/>
        <v>0</v>
      </c>
      <c r="G1562" s="7"/>
    </row>
    <row r="1563" spans="2:7" ht="11.1" customHeight="1" outlineLevel="3" x14ac:dyDescent="0.2">
      <c r="B1563" s="11" t="s">
        <v>3091</v>
      </c>
      <c r="C1563" s="7" t="s">
        <v>3092</v>
      </c>
      <c r="D1563" s="8">
        <v>17.399999999999999</v>
      </c>
      <c r="E1563" s="32"/>
      <c r="F1563" s="33">
        <f t="shared" si="24"/>
        <v>0</v>
      </c>
      <c r="G1563" s="7"/>
    </row>
    <row r="1564" spans="2:7" ht="11.1" customHeight="1" outlineLevel="3" x14ac:dyDescent="0.2">
      <c r="B1564" s="11" t="s">
        <v>3093</v>
      </c>
      <c r="C1564" s="7" t="s">
        <v>3094</v>
      </c>
      <c r="D1564" s="8">
        <v>30.95</v>
      </c>
      <c r="E1564" s="32"/>
      <c r="F1564" s="33">
        <f t="shared" si="24"/>
        <v>0</v>
      </c>
      <c r="G1564" s="7"/>
    </row>
    <row r="1565" spans="2:7" ht="11.1" customHeight="1" outlineLevel="3" x14ac:dyDescent="0.2">
      <c r="B1565" s="11" t="s">
        <v>3095</v>
      </c>
      <c r="C1565" s="7" t="s">
        <v>3096</v>
      </c>
      <c r="D1565" s="8">
        <v>30.95</v>
      </c>
      <c r="E1565" s="32"/>
      <c r="F1565" s="33">
        <f t="shared" si="24"/>
        <v>0</v>
      </c>
      <c r="G1565" s="7"/>
    </row>
    <row r="1566" spans="2:7" ht="23.1" customHeight="1" outlineLevel="3" x14ac:dyDescent="0.2">
      <c r="B1566" s="11" t="s">
        <v>3097</v>
      </c>
      <c r="C1566" s="7" t="s">
        <v>3098</v>
      </c>
      <c r="D1566" s="8">
        <v>26.35</v>
      </c>
      <c r="E1566" s="32"/>
      <c r="F1566" s="37">
        <f t="shared" si="24"/>
        <v>0</v>
      </c>
      <c r="G1566" s="7"/>
    </row>
    <row r="1567" spans="2:7" ht="11.1" customHeight="1" outlineLevel="3" x14ac:dyDescent="0.2">
      <c r="B1567" s="11" t="s">
        <v>3099</v>
      </c>
      <c r="C1567" s="7" t="s">
        <v>3100</v>
      </c>
      <c r="D1567" s="8">
        <v>15.55</v>
      </c>
      <c r="E1567" s="32"/>
      <c r="F1567" s="37">
        <f t="shared" si="24"/>
        <v>0</v>
      </c>
      <c r="G1567" s="7"/>
    </row>
    <row r="1568" spans="2:7" ht="23.1" customHeight="1" outlineLevel="3" x14ac:dyDescent="0.2">
      <c r="B1568" s="11" t="s">
        <v>3101</v>
      </c>
      <c r="C1568" s="7" t="s">
        <v>3102</v>
      </c>
      <c r="D1568" s="8">
        <v>26.15</v>
      </c>
      <c r="E1568" s="32"/>
      <c r="F1568" s="37">
        <f t="shared" si="24"/>
        <v>0</v>
      </c>
      <c r="G1568" s="7"/>
    </row>
    <row r="1569" spans="2:7" ht="11.1" customHeight="1" outlineLevel="3" x14ac:dyDescent="0.2">
      <c r="B1569" s="11" t="s">
        <v>3103</v>
      </c>
      <c r="C1569" s="7" t="s">
        <v>3104</v>
      </c>
      <c r="D1569" s="8">
        <v>34.85</v>
      </c>
      <c r="E1569" s="32"/>
      <c r="F1569" s="37">
        <f t="shared" si="24"/>
        <v>0</v>
      </c>
      <c r="G1569" s="7"/>
    </row>
    <row r="1570" spans="2:7" ht="23.1" customHeight="1" outlineLevel="3" x14ac:dyDescent="0.2">
      <c r="B1570" s="11" t="s">
        <v>3105</v>
      </c>
      <c r="C1570" s="7" t="s">
        <v>3106</v>
      </c>
      <c r="D1570" s="8">
        <v>34.85</v>
      </c>
      <c r="E1570" s="32"/>
      <c r="F1570" s="33">
        <f t="shared" si="24"/>
        <v>0</v>
      </c>
      <c r="G1570" s="7"/>
    </row>
    <row r="1571" spans="2:7" ht="11.1" customHeight="1" outlineLevel="3" x14ac:dyDescent="0.2">
      <c r="B1571" s="11" t="s">
        <v>3107</v>
      </c>
      <c r="C1571" s="7" t="s">
        <v>3108</v>
      </c>
      <c r="D1571" s="8">
        <v>34.85</v>
      </c>
      <c r="E1571" s="32"/>
      <c r="F1571" s="37">
        <f t="shared" si="24"/>
        <v>0</v>
      </c>
      <c r="G1571" s="7"/>
    </row>
    <row r="1572" spans="2:7" ht="11.1" customHeight="1" outlineLevel="3" x14ac:dyDescent="0.2">
      <c r="B1572" s="11" t="s">
        <v>3109</v>
      </c>
      <c r="C1572" s="7" t="s">
        <v>3110</v>
      </c>
      <c r="D1572" s="8">
        <v>15.55</v>
      </c>
      <c r="E1572" s="32"/>
      <c r="F1572" s="33">
        <f t="shared" si="24"/>
        <v>0</v>
      </c>
      <c r="G1572" s="7"/>
    </row>
    <row r="1573" spans="2:7" ht="23.1" customHeight="1" outlineLevel="3" x14ac:dyDescent="0.2">
      <c r="B1573" s="11" t="s">
        <v>3111</v>
      </c>
      <c r="C1573" s="7" t="s">
        <v>3112</v>
      </c>
      <c r="D1573" s="8">
        <v>43.45</v>
      </c>
      <c r="E1573" s="32"/>
      <c r="F1573" s="37">
        <f t="shared" si="24"/>
        <v>0</v>
      </c>
      <c r="G1573" s="7"/>
    </row>
    <row r="1574" spans="2:7" ht="23.1" customHeight="1" outlineLevel="3" x14ac:dyDescent="0.2">
      <c r="B1574" s="11" t="s">
        <v>3113</v>
      </c>
      <c r="C1574" s="7" t="s">
        <v>3114</v>
      </c>
      <c r="D1574" s="8">
        <v>43.8</v>
      </c>
      <c r="E1574" s="32"/>
      <c r="F1574" s="33">
        <f t="shared" si="24"/>
        <v>0</v>
      </c>
      <c r="G1574" s="7"/>
    </row>
    <row r="1575" spans="2:7" ht="11.1" customHeight="1" outlineLevel="3" x14ac:dyDescent="0.2">
      <c r="B1575" s="11" t="s">
        <v>3115</v>
      </c>
      <c r="C1575" s="7" t="s">
        <v>3116</v>
      </c>
      <c r="D1575" s="8">
        <v>9.65</v>
      </c>
      <c r="E1575" s="32"/>
      <c r="F1575" s="33">
        <f t="shared" si="24"/>
        <v>0</v>
      </c>
      <c r="G1575" s="7"/>
    </row>
    <row r="1576" spans="2:7" ht="23.1" customHeight="1" outlineLevel="3" x14ac:dyDescent="0.2">
      <c r="B1576" s="11" t="s">
        <v>3117</v>
      </c>
      <c r="C1576" s="7" t="s">
        <v>3118</v>
      </c>
      <c r="D1576" s="8">
        <v>25.7</v>
      </c>
      <c r="E1576" s="32"/>
      <c r="F1576" s="37">
        <f t="shared" si="24"/>
        <v>0</v>
      </c>
      <c r="G1576" s="7"/>
    </row>
    <row r="1577" spans="2:7" ht="11.1" customHeight="1" outlineLevel="3" x14ac:dyDescent="0.2">
      <c r="B1577" s="11" t="s">
        <v>3119</v>
      </c>
      <c r="C1577" s="7" t="s">
        <v>3120</v>
      </c>
      <c r="D1577" s="8">
        <v>19.45</v>
      </c>
      <c r="E1577" s="32"/>
      <c r="F1577" s="33">
        <f t="shared" si="24"/>
        <v>0</v>
      </c>
      <c r="G1577" s="7"/>
    </row>
    <row r="1578" spans="2:7" ht="11.1" customHeight="1" outlineLevel="3" x14ac:dyDescent="0.2">
      <c r="B1578" s="11" t="s">
        <v>3121</v>
      </c>
      <c r="C1578" s="7" t="s">
        <v>3122</v>
      </c>
      <c r="D1578" s="8">
        <v>19.45</v>
      </c>
      <c r="E1578" s="32"/>
      <c r="F1578" s="37">
        <f t="shared" si="24"/>
        <v>0</v>
      </c>
      <c r="G1578" s="7"/>
    </row>
    <row r="1579" spans="2:7" ht="11.1" customHeight="1" outlineLevel="3" x14ac:dyDescent="0.2">
      <c r="B1579" s="11" t="s">
        <v>3123</v>
      </c>
      <c r="C1579" s="7" t="s">
        <v>3124</v>
      </c>
      <c r="D1579" s="8">
        <v>19.45</v>
      </c>
      <c r="E1579" s="32"/>
      <c r="F1579" s="37">
        <f t="shared" si="24"/>
        <v>0</v>
      </c>
      <c r="G1579" s="7"/>
    </row>
    <row r="1580" spans="2:7" ht="11.1" customHeight="1" outlineLevel="3" x14ac:dyDescent="0.2">
      <c r="B1580" s="11" t="s">
        <v>3125</v>
      </c>
      <c r="C1580" s="7" t="s">
        <v>3126</v>
      </c>
      <c r="D1580" s="8">
        <v>15.45</v>
      </c>
      <c r="E1580" s="32"/>
      <c r="F1580" s="37">
        <f t="shared" si="24"/>
        <v>0</v>
      </c>
      <c r="G1580" s="7"/>
    </row>
    <row r="1581" spans="2:7" ht="11.1" customHeight="1" outlineLevel="3" x14ac:dyDescent="0.2">
      <c r="B1581" s="11" t="s">
        <v>3127</v>
      </c>
      <c r="C1581" s="7" t="s">
        <v>3128</v>
      </c>
      <c r="D1581" s="8">
        <v>14.75</v>
      </c>
      <c r="E1581" s="32"/>
      <c r="F1581" s="37">
        <f t="shared" si="24"/>
        <v>0</v>
      </c>
      <c r="G1581" s="7"/>
    </row>
    <row r="1582" spans="2:7" ht="11.1" customHeight="1" outlineLevel="3" x14ac:dyDescent="0.2">
      <c r="B1582" s="11" t="s">
        <v>3129</v>
      </c>
      <c r="C1582" s="7" t="s">
        <v>3130</v>
      </c>
      <c r="D1582" s="8">
        <v>14.9</v>
      </c>
      <c r="E1582" s="32"/>
      <c r="F1582" s="37">
        <f t="shared" si="24"/>
        <v>0</v>
      </c>
      <c r="G1582" s="7"/>
    </row>
    <row r="1583" spans="2:7" ht="23.1" customHeight="1" outlineLevel="3" x14ac:dyDescent="0.2">
      <c r="B1583" s="11" t="s">
        <v>3131</v>
      </c>
      <c r="C1583" s="7" t="s">
        <v>3132</v>
      </c>
      <c r="D1583" s="8">
        <v>26.7</v>
      </c>
      <c r="E1583" s="32"/>
      <c r="F1583" s="37">
        <f t="shared" si="24"/>
        <v>0</v>
      </c>
      <c r="G1583" s="7"/>
    </row>
    <row r="1584" spans="2:7" ht="11.1" customHeight="1" outlineLevel="3" x14ac:dyDescent="0.2">
      <c r="B1584" s="11" t="s">
        <v>3133</v>
      </c>
      <c r="C1584" s="7" t="s">
        <v>3134</v>
      </c>
      <c r="D1584" s="8">
        <v>17.25</v>
      </c>
      <c r="E1584" s="32"/>
      <c r="F1584" s="37">
        <f t="shared" si="24"/>
        <v>0</v>
      </c>
      <c r="G1584" s="7"/>
    </row>
    <row r="1585" spans="2:7" ht="11.1" customHeight="1" outlineLevel="3" x14ac:dyDescent="0.2">
      <c r="B1585" s="11" t="s">
        <v>3135</v>
      </c>
      <c r="C1585" s="7" t="s">
        <v>3136</v>
      </c>
      <c r="D1585" s="8">
        <v>17.25</v>
      </c>
      <c r="E1585" s="32"/>
      <c r="F1585" s="37">
        <f t="shared" si="24"/>
        <v>0</v>
      </c>
      <c r="G1585" s="7"/>
    </row>
    <row r="1586" spans="2:7" ht="11.1" customHeight="1" outlineLevel="3" x14ac:dyDescent="0.2">
      <c r="B1586" s="11" t="s">
        <v>3137</v>
      </c>
      <c r="C1586" s="7" t="s">
        <v>3138</v>
      </c>
      <c r="D1586" s="8">
        <v>16.55</v>
      </c>
      <c r="E1586" s="32"/>
      <c r="F1586" s="37">
        <f t="shared" si="24"/>
        <v>0</v>
      </c>
      <c r="G1586" s="7"/>
    </row>
    <row r="1587" spans="2:7" ht="11.1" customHeight="1" outlineLevel="3" x14ac:dyDescent="0.2">
      <c r="B1587" s="11" t="s">
        <v>3139</v>
      </c>
      <c r="C1587" s="7" t="s">
        <v>3140</v>
      </c>
      <c r="D1587" s="8">
        <v>26.7</v>
      </c>
      <c r="E1587" s="32"/>
      <c r="F1587" s="37">
        <f t="shared" si="24"/>
        <v>0</v>
      </c>
      <c r="G1587" s="7"/>
    </row>
    <row r="1588" spans="2:7" ht="11.1" customHeight="1" outlineLevel="3" x14ac:dyDescent="0.2">
      <c r="B1588" s="11" t="s">
        <v>3141</v>
      </c>
      <c r="C1588" s="7" t="s">
        <v>3142</v>
      </c>
      <c r="D1588" s="8">
        <v>28.2</v>
      </c>
      <c r="E1588" s="32"/>
      <c r="F1588" s="37">
        <f t="shared" si="24"/>
        <v>0</v>
      </c>
      <c r="G1588" s="7"/>
    </row>
    <row r="1589" spans="2:7" ht="11.1" customHeight="1" outlineLevel="3" x14ac:dyDescent="0.2">
      <c r="B1589" s="11" t="s">
        <v>3143</v>
      </c>
      <c r="C1589" s="7" t="s">
        <v>3144</v>
      </c>
      <c r="D1589" s="8">
        <v>15.25</v>
      </c>
      <c r="E1589" s="32"/>
      <c r="F1589" s="37">
        <f t="shared" si="24"/>
        <v>0</v>
      </c>
      <c r="G1589" s="7"/>
    </row>
    <row r="1590" spans="2:7" ht="11.1" customHeight="1" outlineLevel="3" x14ac:dyDescent="0.2">
      <c r="B1590" s="11" t="s">
        <v>3145</v>
      </c>
      <c r="C1590" s="7" t="s">
        <v>3146</v>
      </c>
      <c r="D1590" s="8">
        <v>15.25</v>
      </c>
      <c r="E1590" s="32"/>
      <c r="F1590" s="37">
        <f t="shared" si="24"/>
        <v>0</v>
      </c>
      <c r="G1590" s="7"/>
    </row>
    <row r="1591" spans="2:7" ht="11.1" customHeight="1" outlineLevel="3" x14ac:dyDescent="0.2">
      <c r="B1591" s="11" t="s">
        <v>3147</v>
      </c>
      <c r="C1591" s="7" t="s">
        <v>3148</v>
      </c>
      <c r="D1591" s="8">
        <v>14.75</v>
      </c>
      <c r="E1591" s="32"/>
      <c r="F1591" s="37">
        <f t="shared" si="24"/>
        <v>0</v>
      </c>
      <c r="G1591" s="7"/>
    </row>
    <row r="1592" spans="2:7" ht="11.1" customHeight="1" outlineLevel="3" x14ac:dyDescent="0.2">
      <c r="B1592" s="11" t="s">
        <v>3149</v>
      </c>
      <c r="C1592" s="7" t="s">
        <v>3150</v>
      </c>
      <c r="D1592" s="8">
        <v>14.75</v>
      </c>
      <c r="E1592" s="32"/>
      <c r="F1592" s="37">
        <f t="shared" si="24"/>
        <v>0</v>
      </c>
      <c r="G1592" s="7"/>
    </row>
    <row r="1593" spans="2:7" ht="11.1" customHeight="1" outlineLevel="3" x14ac:dyDescent="0.2">
      <c r="B1593" s="11" t="s">
        <v>3151</v>
      </c>
      <c r="C1593" s="7" t="s">
        <v>3152</v>
      </c>
      <c r="D1593" s="8">
        <v>15.55</v>
      </c>
      <c r="E1593" s="32"/>
      <c r="F1593" s="37">
        <f t="shared" si="24"/>
        <v>0</v>
      </c>
      <c r="G1593" s="7"/>
    </row>
    <row r="1594" spans="2:7" ht="11.1" customHeight="1" outlineLevel="3" x14ac:dyDescent="0.2">
      <c r="B1594" s="11" t="s">
        <v>3153</v>
      </c>
      <c r="C1594" s="7" t="s">
        <v>3154</v>
      </c>
      <c r="D1594" s="8">
        <v>15.95</v>
      </c>
      <c r="E1594" s="32"/>
      <c r="F1594" s="37">
        <f t="shared" si="24"/>
        <v>0</v>
      </c>
      <c r="G1594" s="7"/>
    </row>
    <row r="1595" spans="2:7" ht="11.1" customHeight="1" outlineLevel="3" x14ac:dyDescent="0.2">
      <c r="B1595" s="11" t="s">
        <v>3155</v>
      </c>
      <c r="C1595" s="7" t="s">
        <v>3156</v>
      </c>
      <c r="D1595" s="8">
        <v>15.45</v>
      </c>
      <c r="E1595" s="32"/>
      <c r="F1595" s="37">
        <f t="shared" si="24"/>
        <v>0</v>
      </c>
      <c r="G1595" s="7"/>
    </row>
    <row r="1596" spans="2:7" ht="11.1" customHeight="1" outlineLevel="3" x14ac:dyDescent="0.2">
      <c r="B1596" s="11" t="s">
        <v>3157</v>
      </c>
      <c r="C1596" s="7" t="s">
        <v>3158</v>
      </c>
      <c r="D1596" s="8">
        <v>15.05</v>
      </c>
      <c r="E1596" s="32"/>
      <c r="F1596" s="37">
        <f t="shared" si="24"/>
        <v>0</v>
      </c>
      <c r="G1596" s="7"/>
    </row>
    <row r="1597" spans="2:7" ht="11.1" customHeight="1" outlineLevel="3" x14ac:dyDescent="0.2">
      <c r="B1597" s="11" t="s">
        <v>3159</v>
      </c>
      <c r="C1597" s="7" t="s">
        <v>3160</v>
      </c>
      <c r="D1597" s="8">
        <v>15.55</v>
      </c>
      <c r="E1597" s="32"/>
      <c r="F1597" s="37">
        <f t="shared" si="24"/>
        <v>0</v>
      </c>
      <c r="G1597" s="7"/>
    </row>
    <row r="1598" spans="2:7" ht="11.1" customHeight="1" outlineLevel="3" x14ac:dyDescent="0.2">
      <c r="B1598" s="11" t="s">
        <v>3161</v>
      </c>
      <c r="C1598" s="7" t="s">
        <v>3162</v>
      </c>
      <c r="D1598" s="8">
        <v>18.8</v>
      </c>
      <c r="E1598" s="32"/>
      <c r="F1598" s="37">
        <f t="shared" si="24"/>
        <v>0</v>
      </c>
      <c r="G1598" s="7"/>
    </row>
    <row r="1599" spans="2:7" ht="11.1" customHeight="1" outlineLevel="3" x14ac:dyDescent="0.2">
      <c r="B1599" s="11" t="s">
        <v>3163</v>
      </c>
      <c r="C1599" s="7" t="s">
        <v>3164</v>
      </c>
      <c r="D1599" s="8">
        <v>26.9</v>
      </c>
      <c r="E1599" s="32"/>
      <c r="F1599" s="37">
        <f t="shared" si="24"/>
        <v>0</v>
      </c>
      <c r="G1599" s="7"/>
    </row>
    <row r="1600" spans="2:7" ht="11.1" customHeight="1" outlineLevel="3" x14ac:dyDescent="0.2">
      <c r="B1600" s="11" t="s">
        <v>3165</v>
      </c>
      <c r="C1600" s="7" t="s">
        <v>3166</v>
      </c>
      <c r="D1600" s="8">
        <v>29.15</v>
      </c>
      <c r="E1600" s="32"/>
      <c r="F1600" s="37">
        <f t="shared" si="24"/>
        <v>0</v>
      </c>
      <c r="G1600" s="7"/>
    </row>
    <row r="1601" spans="2:7" ht="11.1" customHeight="1" outlineLevel="3" x14ac:dyDescent="0.2">
      <c r="B1601" s="11" t="s">
        <v>3167</v>
      </c>
      <c r="C1601" s="7" t="s">
        <v>3168</v>
      </c>
      <c r="D1601" s="8">
        <v>28.45</v>
      </c>
      <c r="E1601" s="32"/>
      <c r="F1601" s="37">
        <f t="shared" si="24"/>
        <v>0</v>
      </c>
      <c r="G1601" s="7"/>
    </row>
    <row r="1602" spans="2:7" ht="11.1" customHeight="1" outlineLevel="3" x14ac:dyDescent="0.2">
      <c r="B1602" s="11" t="s">
        <v>3169</v>
      </c>
      <c r="C1602" s="7" t="s">
        <v>3170</v>
      </c>
      <c r="D1602" s="8">
        <v>15.45</v>
      </c>
      <c r="E1602" s="32"/>
      <c r="F1602" s="37">
        <f t="shared" si="24"/>
        <v>0</v>
      </c>
      <c r="G1602" s="7"/>
    </row>
    <row r="1603" spans="2:7" ht="11.1" customHeight="1" outlineLevel="3" x14ac:dyDescent="0.2">
      <c r="B1603" s="11" t="s">
        <v>3171</v>
      </c>
      <c r="C1603" s="7" t="s">
        <v>3172</v>
      </c>
      <c r="D1603" s="8">
        <v>17.850000000000001</v>
      </c>
      <c r="E1603" s="32"/>
      <c r="F1603" s="37">
        <f t="shared" si="24"/>
        <v>0</v>
      </c>
      <c r="G1603" s="7"/>
    </row>
    <row r="1604" spans="2:7" ht="11.1" customHeight="1" outlineLevel="3" x14ac:dyDescent="0.2">
      <c r="B1604" s="11" t="s">
        <v>3173</v>
      </c>
      <c r="C1604" s="7" t="s">
        <v>3174</v>
      </c>
      <c r="D1604" s="8">
        <v>17.850000000000001</v>
      </c>
      <c r="E1604" s="32"/>
      <c r="F1604" s="33">
        <f t="shared" si="24"/>
        <v>0</v>
      </c>
      <c r="G1604" s="7"/>
    </row>
    <row r="1605" spans="2:7" ht="11.1" customHeight="1" outlineLevel="3" x14ac:dyDescent="0.2">
      <c r="B1605" s="11" t="s">
        <v>3175</v>
      </c>
      <c r="C1605" s="7" t="s">
        <v>3176</v>
      </c>
      <c r="D1605" s="8">
        <v>16.600000000000001</v>
      </c>
      <c r="E1605" s="32"/>
      <c r="F1605" s="33">
        <f t="shared" si="24"/>
        <v>0</v>
      </c>
      <c r="G1605" s="7"/>
    </row>
    <row r="1606" spans="2:7" ht="11.1" customHeight="1" outlineLevel="3" x14ac:dyDescent="0.2">
      <c r="B1606" s="11" t="s">
        <v>3177</v>
      </c>
      <c r="C1606" s="7" t="s">
        <v>3178</v>
      </c>
      <c r="D1606" s="8">
        <v>17.399999999999999</v>
      </c>
      <c r="E1606" s="32"/>
      <c r="F1606" s="33">
        <f t="shared" si="24"/>
        <v>0</v>
      </c>
      <c r="G1606" s="7"/>
    </row>
    <row r="1607" spans="2:7" ht="11.1" customHeight="1" outlineLevel="3" x14ac:dyDescent="0.2">
      <c r="B1607" s="11" t="s">
        <v>3179</v>
      </c>
      <c r="C1607" s="7" t="s">
        <v>3180</v>
      </c>
      <c r="D1607" s="8">
        <v>19.45</v>
      </c>
      <c r="E1607" s="32"/>
      <c r="F1607" s="37">
        <f t="shared" si="24"/>
        <v>0</v>
      </c>
      <c r="G1607" s="7"/>
    </row>
    <row r="1608" spans="2:7" ht="11.1" customHeight="1" outlineLevel="3" x14ac:dyDescent="0.2">
      <c r="B1608" s="11" t="s">
        <v>3181</v>
      </c>
      <c r="C1608" s="7" t="s">
        <v>3182</v>
      </c>
      <c r="D1608" s="8">
        <v>19.45</v>
      </c>
      <c r="E1608" s="32"/>
      <c r="F1608" s="37">
        <f t="shared" si="24"/>
        <v>0</v>
      </c>
      <c r="G1608" s="7"/>
    </row>
    <row r="1609" spans="2:7" ht="11.1" customHeight="1" outlineLevel="3" x14ac:dyDescent="0.2">
      <c r="B1609" s="11" t="s">
        <v>3183</v>
      </c>
      <c r="C1609" s="7" t="s">
        <v>3184</v>
      </c>
      <c r="D1609" s="8">
        <v>19.45</v>
      </c>
      <c r="E1609" s="32"/>
      <c r="F1609" s="33">
        <f t="shared" si="24"/>
        <v>0</v>
      </c>
      <c r="G1609" s="7"/>
    </row>
    <row r="1610" spans="2:7" ht="11.1" customHeight="1" outlineLevel="3" x14ac:dyDescent="0.2">
      <c r="B1610" s="11" t="s">
        <v>3185</v>
      </c>
      <c r="C1610" s="7" t="s">
        <v>3186</v>
      </c>
      <c r="D1610" s="8">
        <v>15.25</v>
      </c>
      <c r="E1610" s="32"/>
      <c r="F1610" s="37">
        <f t="shared" si="24"/>
        <v>0</v>
      </c>
      <c r="G1610" s="7"/>
    </row>
    <row r="1611" spans="2:7" ht="11.1" customHeight="1" outlineLevel="3" x14ac:dyDescent="0.2">
      <c r="B1611" s="11" t="s">
        <v>3187</v>
      </c>
      <c r="C1611" s="7" t="s">
        <v>3188</v>
      </c>
      <c r="D1611" s="8">
        <v>9.0500000000000007</v>
      </c>
      <c r="E1611" s="32"/>
      <c r="F1611" s="37">
        <f t="shared" si="24"/>
        <v>0</v>
      </c>
      <c r="G1611" s="7"/>
    </row>
    <row r="1612" spans="2:7" ht="11.1" customHeight="1" outlineLevel="3" x14ac:dyDescent="0.2">
      <c r="B1612" s="11" t="s">
        <v>3189</v>
      </c>
      <c r="C1612" s="7" t="s">
        <v>3190</v>
      </c>
      <c r="D1612" s="8">
        <v>17.850000000000001</v>
      </c>
      <c r="E1612" s="32"/>
      <c r="F1612" s="37">
        <f t="shared" si="24"/>
        <v>0</v>
      </c>
      <c r="G1612" s="7"/>
    </row>
    <row r="1613" spans="2:7" ht="11.1" customHeight="1" outlineLevel="3" x14ac:dyDescent="0.2">
      <c r="B1613" s="11" t="s">
        <v>3191</v>
      </c>
      <c r="C1613" s="7" t="s">
        <v>3192</v>
      </c>
      <c r="D1613" s="8">
        <v>21.8</v>
      </c>
      <c r="E1613" s="32"/>
      <c r="F1613" s="37">
        <f t="shared" si="24"/>
        <v>0</v>
      </c>
      <c r="G1613" s="7"/>
    </row>
    <row r="1614" spans="2:7" ht="11.1" customHeight="1" outlineLevel="3" x14ac:dyDescent="0.2">
      <c r="B1614" s="11" t="s">
        <v>3193</v>
      </c>
      <c r="C1614" s="7" t="s">
        <v>3194</v>
      </c>
      <c r="D1614" s="8">
        <v>14.9</v>
      </c>
      <c r="E1614" s="32"/>
      <c r="F1614" s="33">
        <f t="shared" si="24"/>
        <v>0</v>
      </c>
      <c r="G1614" s="7"/>
    </row>
    <row r="1615" spans="2:7" ht="11.1" customHeight="1" outlineLevel="3" x14ac:dyDescent="0.2">
      <c r="B1615" s="11" t="s">
        <v>3195</v>
      </c>
      <c r="C1615" s="7" t="s">
        <v>3196</v>
      </c>
      <c r="D1615" s="8">
        <v>37.65</v>
      </c>
      <c r="E1615" s="32"/>
      <c r="F1615" s="37">
        <f t="shared" si="24"/>
        <v>0</v>
      </c>
      <c r="G1615" s="7"/>
    </row>
    <row r="1616" spans="2:7" ht="11.1" customHeight="1" outlineLevel="3" x14ac:dyDescent="0.2">
      <c r="B1616" s="11" t="s">
        <v>3197</v>
      </c>
      <c r="C1616" s="7" t="s">
        <v>3198</v>
      </c>
      <c r="D1616" s="8">
        <v>37.65</v>
      </c>
      <c r="E1616" s="32"/>
      <c r="F1616" s="37">
        <f t="shared" si="24"/>
        <v>0</v>
      </c>
      <c r="G1616" s="7"/>
    </row>
    <row r="1617" spans="2:7" ht="23.1" customHeight="1" outlineLevel="3" x14ac:dyDescent="0.2">
      <c r="B1617" s="11" t="s">
        <v>3199</v>
      </c>
      <c r="C1617" s="7" t="s">
        <v>3200</v>
      </c>
      <c r="D1617" s="8">
        <v>24.4</v>
      </c>
      <c r="E1617" s="32"/>
      <c r="F1617" s="37">
        <f t="shared" si="24"/>
        <v>0</v>
      </c>
      <c r="G1617" s="7"/>
    </row>
    <row r="1618" spans="2:7" ht="23.1" customHeight="1" outlineLevel="3" x14ac:dyDescent="0.2">
      <c r="B1618" s="11" t="s">
        <v>3201</v>
      </c>
      <c r="C1618" s="7" t="s">
        <v>3202</v>
      </c>
      <c r="D1618" s="8">
        <v>24.4</v>
      </c>
      <c r="E1618" s="32"/>
      <c r="F1618" s="37">
        <f t="shared" si="24"/>
        <v>0</v>
      </c>
      <c r="G1618" s="7"/>
    </row>
    <row r="1619" spans="2:7" ht="23.1" customHeight="1" outlineLevel="3" x14ac:dyDescent="0.2">
      <c r="B1619" s="11" t="s">
        <v>3203</v>
      </c>
      <c r="C1619" s="7" t="s">
        <v>3204</v>
      </c>
      <c r="D1619" s="8">
        <v>21.4</v>
      </c>
      <c r="E1619" s="32"/>
      <c r="F1619" s="37">
        <f t="shared" si="24"/>
        <v>0</v>
      </c>
      <c r="G1619" s="7"/>
    </row>
    <row r="1620" spans="2:7" ht="23.1" customHeight="1" outlineLevel="3" x14ac:dyDescent="0.2">
      <c r="B1620" s="11" t="s">
        <v>3205</v>
      </c>
      <c r="C1620" s="7" t="s">
        <v>3206</v>
      </c>
      <c r="D1620" s="8">
        <v>41.95</v>
      </c>
      <c r="E1620" s="32"/>
      <c r="F1620" s="33">
        <f t="shared" si="24"/>
        <v>0</v>
      </c>
      <c r="G1620" s="7"/>
    </row>
    <row r="1621" spans="2:7" ht="23.1" customHeight="1" outlineLevel="3" x14ac:dyDescent="0.2">
      <c r="B1621" s="11" t="s">
        <v>3207</v>
      </c>
      <c r="C1621" s="7" t="s">
        <v>3208</v>
      </c>
      <c r="D1621" s="8">
        <v>41.95</v>
      </c>
      <c r="E1621" s="32"/>
      <c r="F1621" s="37">
        <f t="shared" si="24"/>
        <v>0</v>
      </c>
      <c r="G1621" s="7"/>
    </row>
    <row r="1622" spans="2:7" ht="11.1" customHeight="1" outlineLevel="3" x14ac:dyDescent="0.2">
      <c r="B1622" s="11" t="s">
        <v>3209</v>
      </c>
      <c r="C1622" s="7" t="s">
        <v>3210</v>
      </c>
      <c r="D1622" s="8">
        <v>118.1</v>
      </c>
      <c r="E1622" s="32"/>
      <c r="F1622" s="37">
        <f t="shared" si="24"/>
        <v>0</v>
      </c>
      <c r="G1622" s="7"/>
    </row>
    <row r="1623" spans="2:7" ht="11.1" customHeight="1" outlineLevel="3" x14ac:dyDescent="0.2">
      <c r="B1623" s="11" t="s">
        <v>3211</v>
      </c>
      <c r="C1623" s="7" t="s">
        <v>3212</v>
      </c>
      <c r="D1623" s="8">
        <v>125.1</v>
      </c>
      <c r="E1623" s="32"/>
      <c r="F1623" s="37">
        <f t="shared" si="24"/>
        <v>0</v>
      </c>
      <c r="G1623" s="7"/>
    </row>
    <row r="1624" spans="2:7" ht="11.1" customHeight="1" outlineLevel="3" x14ac:dyDescent="0.2">
      <c r="B1624" s="11" t="s">
        <v>3213</v>
      </c>
      <c r="C1624" s="7" t="s">
        <v>3214</v>
      </c>
      <c r="D1624" s="8">
        <v>125.1</v>
      </c>
      <c r="E1624" s="32"/>
      <c r="F1624" s="37">
        <f t="shared" si="24"/>
        <v>0</v>
      </c>
      <c r="G1624" s="7"/>
    </row>
    <row r="1625" spans="2:7" ht="11.1" customHeight="1" outlineLevel="3" x14ac:dyDescent="0.2">
      <c r="B1625" s="11" t="s">
        <v>3215</v>
      </c>
      <c r="C1625" s="7" t="s">
        <v>3216</v>
      </c>
      <c r="D1625" s="8">
        <v>125.1</v>
      </c>
      <c r="E1625" s="32"/>
      <c r="F1625" s="37">
        <f t="shared" ref="F1625:F1688" si="25">D1625*E1625</f>
        <v>0</v>
      </c>
      <c r="G1625" s="7"/>
    </row>
    <row r="1626" spans="2:7" ht="11.1" customHeight="1" outlineLevel="3" x14ac:dyDescent="0.2">
      <c r="B1626" s="11" t="s">
        <v>3217</v>
      </c>
      <c r="C1626" s="7" t="s">
        <v>3218</v>
      </c>
      <c r="D1626" s="8">
        <v>125.1</v>
      </c>
      <c r="E1626" s="32"/>
      <c r="F1626" s="37">
        <f t="shared" si="25"/>
        <v>0</v>
      </c>
      <c r="G1626" s="7"/>
    </row>
    <row r="1627" spans="2:7" ht="11.1" customHeight="1" outlineLevel="3" x14ac:dyDescent="0.2">
      <c r="B1627" s="11" t="s">
        <v>3219</v>
      </c>
      <c r="C1627" s="7" t="s">
        <v>3220</v>
      </c>
      <c r="D1627" s="8">
        <v>118.1</v>
      </c>
      <c r="E1627" s="32"/>
      <c r="F1627" s="37">
        <f t="shared" si="25"/>
        <v>0</v>
      </c>
      <c r="G1627" s="7"/>
    </row>
    <row r="1628" spans="2:7" ht="11.1" customHeight="1" outlineLevel="3" x14ac:dyDescent="0.2">
      <c r="B1628" s="11" t="s">
        <v>3221</v>
      </c>
      <c r="C1628" s="7" t="s">
        <v>3222</v>
      </c>
      <c r="D1628" s="8">
        <v>125.1</v>
      </c>
      <c r="E1628" s="32"/>
      <c r="F1628" s="33">
        <f t="shared" si="25"/>
        <v>0</v>
      </c>
      <c r="G1628" s="7"/>
    </row>
    <row r="1629" spans="2:7" ht="23.1" customHeight="1" outlineLevel="3" x14ac:dyDescent="0.2">
      <c r="B1629" s="11" t="s">
        <v>3223</v>
      </c>
      <c r="C1629" s="7" t="s">
        <v>3224</v>
      </c>
      <c r="D1629" s="8">
        <v>43.7</v>
      </c>
      <c r="E1629" s="32"/>
      <c r="F1629" s="33">
        <f t="shared" si="25"/>
        <v>0</v>
      </c>
      <c r="G1629" s="7"/>
    </row>
    <row r="1630" spans="2:7" ht="11.1" customHeight="1" outlineLevel="3" x14ac:dyDescent="0.2">
      <c r="B1630" s="11" t="s">
        <v>3225</v>
      </c>
      <c r="C1630" s="7" t="s">
        <v>3226</v>
      </c>
      <c r="D1630" s="8">
        <v>17.100000000000001</v>
      </c>
      <c r="E1630" s="32"/>
      <c r="F1630" s="33">
        <f t="shared" si="25"/>
        <v>0</v>
      </c>
      <c r="G1630" s="7"/>
    </row>
    <row r="1631" spans="2:7" ht="11.1" customHeight="1" outlineLevel="3" x14ac:dyDescent="0.2">
      <c r="B1631" s="11" t="s">
        <v>3227</v>
      </c>
      <c r="C1631" s="7" t="s">
        <v>3228</v>
      </c>
      <c r="D1631" s="8">
        <v>15.55</v>
      </c>
      <c r="E1631" s="32"/>
      <c r="F1631" s="37">
        <f t="shared" si="25"/>
        <v>0</v>
      </c>
      <c r="G1631" s="7"/>
    </row>
    <row r="1632" spans="2:7" ht="11.1" customHeight="1" outlineLevel="2" x14ac:dyDescent="0.2">
      <c r="B1632" s="10" t="s">
        <v>3229</v>
      </c>
      <c r="C1632" s="3" t="s">
        <v>3230</v>
      </c>
      <c r="D1632" s="4"/>
      <c r="E1632" s="32"/>
      <c r="F1632" s="37">
        <f t="shared" si="25"/>
        <v>0</v>
      </c>
      <c r="G1632" s="3"/>
    </row>
    <row r="1633" spans="2:7" ht="11.1" customHeight="1" outlineLevel="3" x14ac:dyDescent="0.2">
      <c r="B1633" s="11" t="s">
        <v>3231</v>
      </c>
      <c r="C1633" s="7" t="s">
        <v>3232</v>
      </c>
      <c r="D1633" s="8">
        <v>65.400000000000006</v>
      </c>
      <c r="E1633" s="32"/>
      <c r="F1633" s="37">
        <f t="shared" si="25"/>
        <v>0</v>
      </c>
      <c r="G1633" s="7"/>
    </row>
    <row r="1634" spans="2:7" ht="11.1" customHeight="1" outlineLevel="3" x14ac:dyDescent="0.2">
      <c r="B1634" s="11" t="s">
        <v>3233</v>
      </c>
      <c r="C1634" s="7" t="s">
        <v>3234</v>
      </c>
      <c r="D1634" s="8">
        <v>78.150000000000006</v>
      </c>
      <c r="E1634" s="32"/>
      <c r="F1634" s="33">
        <f t="shared" si="25"/>
        <v>0</v>
      </c>
      <c r="G1634" s="7"/>
    </row>
    <row r="1635" spans="2:7" ht="11.1" customHeight="1" outlineLevel="3" x14ac:dyDescent="0.2">
      <c r="B1635" s="11" t="s">
        <v>3235</v>
      </c>
      <c r="C1635" s="7" t="s">
        <v>3236</v>
      </c>
      <c r="D1635" s="8">
        <v>78.150000000000006</v>
      </c>
      <c r="E1635" s="32"/>
      <c r="F1635" s="37">
        <f t="shared" si="25"/>
        <v>0</v>
      </c>
      <c r="G1635" s="7"/>
    </row>
    <row r="1636" spans="2:7" ht="11.1" customHeight="1" outlineLevel="3" x14ac:dyDescent="0.2">
      <c r="B1636" s="11" t="s">
        <v>3237</v>
      </c>
      <c r="C1636" s="7" t="s">
        <v>3238</v>
      </c>
      <c r="D1636" s="8">
        <v>78.150000000000006</v>
      </c>
      <c r="E1636" s="32"/>
      <c r="F1636" s="33">
        <f t="shared" si="25"/>
        <v>0</v>
      </c>
      <c r="G1636" s="7"/>
    </row>
    <row r="1637" spans="2:7" ht="11.1" customHeight="1" outlineLevel="3" x14ac:dyDescent="0.2">
      <c r="B1637" s="11" t="s">
        <v>3239</v>
      </c>
      <c r="C1637" s="7" t="s">
        <v>3240</v>
      </c>
      <c r="D1637" s="8">
        <v>48.15</v>
      </c>
      <c r="E1637" s="32"/>
      <c r="F1637" s="37">
        <f t="shared" si="25"/>
        <v>0</v>
      </c>
      <c r="G1637" s="7"/>
    </row>
    <row r="1638" spans="2:7" ht="11.1" customHeight="1" outlineLevel="3" x14ac:dyDescent="0.2">
      <c r="B1638" s="11" t="s">
        <v>3241</v>
      </c>
      <c r="C1638" s="7" t="s">
        <v>3242</v>
      </c>
      <c r="D1638" s="8">
        <v>15.55</v>
      </c>
      <c r="E1638" s="32"/>
      <c r="F1638" s="37">
        <f t="shared" si="25"/>
        <v>0</v>
      </c>
      <c r="G1638" s="7"/>
    </row>
    <row r="1639" spans="2:7" ht="11.1" customHeight="1" outlineLevel="3" x14ac:dyDescent="0.2">
      <c r="B1639" s="11" t="s">
        <v>3243</v>
      </c>
      <c r="C1639" s="7" t="s">
        <v>3244</v>
      </c>
      <c r="D1639" s="8">
        <v>21.3</v>
      </c>
      <c r="E1639" s="32"/>
      <c r="F1639" s="37">
        <f t="shared" si="25"/>
        <v>0</v>
      </c>
      <c r="G1639" s="7"/>
    </row>
    <row r="1640" spans="2:7" ht="11.1" customHeight="1" outlineLevel="3" x14ac:dyDescent="0.2">
      <c r="B1640" s="11" t="s">
        <v>3245</v>
      </c>
      <c r="C1640" s="7" t="s">
        <v>3246</v>
      </c>
      <c r="D1640" s="8">
        <v>15.95</v>
      </c>
      <c r="E1640" s="32"/>
      <c r="F1640" s="37">
        <f t="shared" si="25"/>
        <v>0</v>
      </c>
      <c r="G1640" s="7"/>
    </row>
    <row r="1641" spans="2:7" ht="11.1" customHeight="1" outlineLevel="3" x14ac:dyDescent="0.2">
      <c r="B1641" s="11" t="s">
        <v>3247</v>
      </c>
      <c r="C1641" s="7" t="s">
        <v>3248</v>
      </c>
      <c r="D1641" s="8">
        <v>17.05</v>
      </c>
      <c r="E1641" s="32"/>
      <c r="F1641" s="33">
        <f t="shared" si="25"/>
        <v>0</v>
      </c>
      <c r="G1641" s="7"/>
    </row>
    <row r="1642" spans="2:7" ht="11.1" customHeight="1" outlineLevel="3" x14ac:dyDescent="0.2">
      <c r="B1642" s="11" t="s">
        <v>3249</v>
      </c>
      <c r="C1642" s="7" t="s">
        <v>3250</v>
      </c>
      <c r="D1642" s="8">
        <v>16.100000000000001</v>
      </c>
      <c r="E1642" s="32"/>
      <c r="F1642" s="37">
        <f t="shared" si="25"/>
        <v>0</v>
      </c>
      <c r="G1642" s="7"/>
    </row>
    <row r="1643" spans="2:7" ht="11.1" customHeight="1" outlineLevel="3" x14ac:dyDescent="0.2">
      <c r="B1643" s="11" t="s">
        <v>3251</v>
      </c>
      <c r="C1643" s="7" t="s">
        <v>3252</v>
      </c>
      <c r="D1643" s="8">
        <v>15.95</v>
      </c>
      <c r="E1643" s="32"/>
      <c r="F1643" s="33">
        <f t="shared" si="25"/>
        <v>0</v>
      </c>
      <c r="G1643" s="7"/>
    </row>
    <row r="1644" spans="2:7" ht="23.1" customHeight="1" outlineLevel="3" x14ac:dyDescent="0.2">
      <c r="B1644" s="11" t="s">
        <v>3253</v>
      </c>
      <c r="C1644" s="7" t="s">
        <v>3254</v>
      </c>
      <c r="D1644" s="8">
        <v>79.75</v>
      </c>
      <c r="E1644" s="32"/>
      <c r="F1644" s="37">
        <f t="shared" si="25"/>
        <v>0</v>
      </c>
      <c r="G1644" s="7"/>
    </row>
    <row r="1645" spans="2:7" ht="23.1" customHeight="1" outlineLevel="3" x14ac:dyDescent="0.2">
      <c r="B1645" s="11" t="s">
        <v>3255</v>
      </c>
      <c r="C1645" s="7" t="s">
        <v>3256</v>
      </c>
      <c r="D1645" s="8">
        <v>81.849999999999994</v>
      </c>
      <c r="E1645" s="32"/>
      <c r="F1645" s="37">
        <f t="shared" si="25"/>
        <v>0</v>
      </c>
      <c r="G1645" s="7"/>
    </row>
    <row r="1646" spans="2:7" ht="11.1" customHeight="1" outlineLevel="3" x14ac:dyDescent="0.2">
      <c r="B1646" s="11" t="s">
        <v>3257</v>
      </c>
      <c r="C1646" s="7" t="s">
        <v>3258</v>
      </c>
      <c r="D1646" s="8">
        <v>32.1</v>
      </c>
      <c r="E1646" s="32"/>
      <c r="F1646" s="37">
        <f t="shared" si="25"/>
        <v>0</v>
      </c>
      <c r="G1646" s="7"/>
    </row>
    <row r="1647" spans="2:7" ht="23.1" customHeight="1" outlineLevel="3" x14ac:dyDescent="0.2">
      <c r="B1647" s="11" t="s">
        <v>3259</v>
      </c>
      <c r="C1647" s="7" t="s">
        <v>3260</v>
      </c>
      <c r="D1647" s="8">
        <v>58.35</v>
      </c>
      <c r="E1647" s="32"/>
      <c r="F1647" s="37">
        <f t="shared" si="25"/>
        <v>0</v>
      </c>
      <c r="G1647" s="7"/>
    </row>
    <row r="1648" spans="2:7" ht="11.1" customHeight="1" outlineLevel="3" x14ac:dyDescent="0.2">
      <c r="B1648" s="11" t="s">
        <v>3261</v>
      </c>
      <c r="C1648" s="7" t="s">
        <v>3262</v>
      </c>
      <c r="D1648" s="8">
        <v>35.799999999999997</v>
      </c>
      <c r="E1648" s="32"/>
      <c r="F1648" s="37">
        <f t="shared" si="25"/>
        <v>0</v>
      </c>
      <c r="G1648" s="7"/>
    </row>
    <row r="1649" spans="2:7" ht="11.1" customHeight="1" outlineLevel="2" x14ac:dyDescent="0.2">
      <c r="B1649" s="10" t="s">
        <v>3263</v>
      </c>
      <c r="C1649" s="3" t="s">
        <v>3264</v>
      </c>
      <c r="D1649" s="4"/>
      <c r="E1649" s="32"/>
      <c r="F1649" s="37">
        <f t="shared" si="25"/>
        <v>0</v>
      </c>
      <c r="G1649" s="3"/>
    </row>
    <row r="1650" spans="2:7" ht="11.1" customHeight="1" outlineLevel="3" x14ac:dyDescent="0.2">
      <c r="B1650" s="11" t="s">
        <v>3265</v>
      </c>
      <c r="C1650" s="7" t="s">
        <v>3266</v>
      </c>
      <c r="D1650" s="8">
        <v>22.15</v>
      </c>
      <c r="E1650" s="32"/>
      <c r="F1650" s="37">
        <f t="shared" si="25"/>
        <v>0</v>
      </c>
      <c r="G1650" s="7"/>
    </row>
    <row r="1651" spans="2:7" ht="11.1" customHeight="1" outlineLevel="3" x14ac:dyDescent="0.2">
      <c r="B1651" s="11" t="s">
        <v>3267</v>
      </c>
      <c r="C1651" s="7" t="s">
        <v>3268</v>
      </c>
      <c r="D1651" s="8">
        <v>17.05</v>
      </c>
      <c r="E1651" s="32"/>
      <c r="F1651" s="37">
        <f t="shared" si="25"/>
        <v>0</v>
      </c>
      <c r="G1651" s="7"/>
    </row>
    <row r="1652" spans="2:7" ht="23.1" customHeight="1" outlineLevel="3" x14ac:dyDescent="0.2">
      <c r="B1652" s="11" t="s">
        <v>3269</v>
      </c>
      <c r="C1652" s="7" t="s">
        <v>3270</v>
      </c>
      <c r="D1652" s="8">
        <v>136.4</v>
      </c>
      <c r="E1652" s="32"/>
      <c r="F1652" s="37">
        <f t="shared" si="25"/>
        <v>0</v>
      </c>
      <c r="G1652" s="7"/>
    </row>
    <row r="1653" spans="2:7" ht="23.1" customHeight="1" outlineLevel="3" x14ac:dyDescent="0.2">
      <c r="B1653" s="11" t="s">
        <v>3271</v>
      </c>
      <c r="C1653" s="7" t="s">
        <v>3272</v>
      </c>
      <c r="D1653" s="8">
        <v>136.4</v>
      </c>
      <c r="E1653" s="32"/>
      <c r="F1653" s="37">
        <f t="shared" si="25"/>
        <v>0</v>
      </c>
      <c r="G1653" s="7"/>
    </row>
    <row r="1654" spans="2:7" ht="23.1" customHeight="1" outlineLevel="3" x14ac:dyDescent="0.2">
      <c r="B1654" s="11" t="s">
        <v>3273</v>
      </c>
      <c r="C1654" s="7" t="s">
        <v>3274</v>
      </c>
      <c r="D1654" s="8">
        <v>136.4</v>
      </c>
      <c r="E1654" s="32"/>
      <c r="F1654" s="37">
        <f t="shared" si="25"/>
        <v>0</v>
      </c>
      <c r="G1654" s="7"/>
    </row>
    <row r="1655" spans="2:7" ht="11.1" customHeight="1" outlineLevel="3" x14ac:dyDescent="0.2">
      <c r="B1655" s="11" t="s">
        <v>3275</v>
      </c>
      <c r="C1655" s="7" t="s">
        <v>3276</v>
      </c>
      <c r="D1655" s="8">
        <v>15.45</v>
      </c>
      <c r="E1655" s="32"/>
      <c r="F1655" s="33">
        <f t="shared" si="25"/>
        <v>0</v>
      </c>
      <c r="G1655" s="7"/>
    </row>
    <row r="1656" spans="2:7" ht="23.1" customHeight="1" outlineLevel="3" x14ac:dyDescent="0.2">
      <c r="B1656" s="11" t="s">
        <v>3277</v>
      </c>
      <c r="C1656" s="7" t="s">
        <v>3278</v>
      </c>
      <c r="D1656" s="8">
        <v>21.35</v>
      </c>
      <c r="E1656" s="32"/>
      <c r="F1656" s="37">
        <f t="shared" si="25"/>
        <v>0</v>
      </c>
      <c r="G1656" s="7"/>
    </row>
    <row r="1657" spans="2:7" ht="23.1" customHeight="1" outlineLevel="3" x14ac:dyDescent="0.2">
      <c r="B1657" s="11" t="s">
        <v>3279</v>
      </c>
      <c r="C1657" s="7" t="s">
        <v>3280</v>
      </c>
      <c r="D1657" s="8">
        <v>21.75</v>
      </c>
      <c r="E1657" s="32"/>
      <c r="F1657" s="37">
        <f t="shared" si="25"/>
        <v>0</v>
      </c>
      <c r="G1657" s="7"/>
    </row>
    <row r="1658" spans="2:7" ht="23.1" customHeight="1" outlineLevel="3" x14ac:dyDescent="0.2">
      <c r="B1658" s="11" t="s">
        <v>3281</v>
      </c>
      <c r="C1658" s="7" t="s">
        <v>3282</v>
      </c>
      <c r="D1658" s="8">
        <v>21.75</v>
      </c>
      <c r="E1658" s="32"/>
      <c r="F1658" s="37">
        <f t="shared" si="25"/>
        <v>0</v>
      </c>
      <c r="G1658" s="7"/>
    </row>
    <row r="1659" spans="2:7" ht="11.1" customHeight="1" outlineLevel="3" x14ac:dyDescent="0.2">
      <c r="B1659" s="11" t="s">
        <v>3283</v>
      </c>
      <c r="C1659" s="7" t="s">
        <v>3284</v>
      </c>
      <c r="D1659" s="8">
        <v>15.95</v>
      </c>
      <c r="E1659" s="32"/>
      <c r="F1659" s="33">
        <f t="shared" si="25"/>
        <v>0</v>
      </c>
      <c r="G1659" s="7"/>
    </row>
    <row r="1660" spans="2:7" ht="11.1" customHeight="1" outlineLevel="3" x14ac:dyDescent="0.2">
      <c r="B1660" s="11" t="s">
        <v>3285</v>
      </c>
      <c r="C1660" s="7" t="s">
        <v>3286</v>
      </c>
      <c r="D1660" s="8">
        <v>10.85</v>
      </c>
      <c r="E1660" s="32"/>
      <c r="F1660" s="37">
        <f t="shared" si="25"/>
        <v>0</v>
      </c>
      <c r="G1660" s="7"/>
    </row>
    <row r="1661" spans="2:7" ht="11.1" customHeight="1" outlineLevel="3" x14ac:dyDescent="0.2">
      <c r="B1661" s="11" t="s">
        <v>3287</v>
      </c>
      <c r="C1661" s="7" t="s">
        <v>3288</v>
      </c>
      <c r="D1661" s="8">
        <v>15.55</v>
      </c>
      <c r="E1661" s="32"/>
      <c r="F1661" s="37">
        <f t="shared" si="25"/>
        <v>0</v>
      </c>
      <c r="G1661" s="7"/>
    </row>
    <row r="1662" spans="2:7" ht="23.1" customHeight="1" outlineLevel="3" x14ac:dyDescent="0.2">
      <c r="B1662" s="11" t="s">
        <v>3289</v>
      </c>
      <c r="C1662" s="7" t="s">
        <v>3290</v>
      </c>
      <c r="D1662" s="8">
        <v>15.55</v>
      </c>
      <c r="E1662" s="32"/>
      <c r="F1662" s="37">
        <f t="shared" si="25"/>
        <v>0</v>
      </c>
      <c r="G1662" s="7"/>
    </row>
    <row r="1663" spans="2:7" ht="11.1" customHeight="1" outlineLevel="3" x14ac:dyDescent="0.2">
      <c r="B1663" s="11" t="s">
        <v>3291</v>
      </c>
      <c r="C1663" s="7" t="s">
        <v>3292</v>
      </c>
      <c r="D1663" s="8">
        <v>15.55</v>
      </c>
      <c r="E1663" s="32"/>
      <c r="F1663" s="37">
        <f t="shared" si="25"/>
        <v>0</v>
      </c>
      <c r="G1663" s="7"/>
    </row>
    <row r="1664" spans="2:7" ht="23.1" customHeight="1" outlineLevel="3" x14ac:dyDescent="0.2">
      <c r="B1664" s="11" t="s">
        <v>3293</v>
      </c>
      <c r="C1664" s="7" t="s">
        <v>3294</v>
      </c>
      <c r="D1664" s="8">
        <v>29</v>
      </c>
      <c r="E1664" s="32"/>
      <c r="F1664" s="37">
        <f t="shared" si="25"/>
        <v>0</v>
      </c>
      <c r="G1664" s="7"/>
    </row>
    <row r="1665" spans="2:7" ht="11.1" customHeight="1" outlineLevel="3" x14ac:dyDescent="0.2">
      <c r="B1665" s="11" t="s">
        <v>3295</v>
      </c>
      <c r="C1665" s="7" t="s">
        <v>3296</v>
      </c>
      <c r="D1665" s="8">
        <v>18.5</v>
      </c>
      <c r="E1665" s="32"/>
      <c r="F1665" s="37">
        <f t="shared" si="25"/>
        <v>0</v>
      </c>
      <c r="G1665" s="7"/>
    </row>
    <row r="1666" spans="2:7" ht="23.1" customHeight="1" outlineLevel="3" x14ac:dyDescent="0.2">
      <c r="B1666" s="11" t="s">
        <v>3297</v>
      </c>
      <c r="C1666" s="7" t="s">
        <v>3298</v>
      </c>
      <c r="D1666" s="8">
        <v>15.95</v>
      </c>
      <c r="E1666" s="32"/>
      <c r="F1666" s="37">
        <f t="shared" si="25"/>
        <v>0</v>
      </c>
      <c r="G1666" s="7"/>
    </row>
    <row r="1667" spans="2:7" ht="11.1" customHeight="1" outlineLevel="3" x14ac:dyDescent="0.2">
      <c r="B1667" s="11" t="s">
        <v>3299</v>
      </c>
      <c r="C1667" s="7" t="s">
        <v>3300</v>
      </c>
      <c r="D1667" s="8">
        <v>15.05</v>
      </c>
      <c r="E1667" s="32"/>
      <c r="F1667" s="37">
        <f t="shared" si="25"/>
        <v>0</v>
      </c>
      <c r="G1667" s="7"/>
    </row>
    <row r="1668" spans="2:7" ht="11.1" customHeight="1" outlineLevel="3" x14ac:dyDescent="0.2">
      <c r="B1668" s="11" t="s">
        <v>3301</v>
      </c>
      <c r="C1668" s="7" t="s">
        <v>3302</v>
      </c>
      <c r="D1668" s="8">
        <v>9.9</v>
      </c>
      <c r="E1668" s="32"/>
      <c r="F1668" s="37">
        <f t="shared" si="25"/>
        <v>0</v>
      </c>
      <c r="G1668" s="7"/>
    </row>
    <row r="1669" spans="2:7" ht="23.1" customHeight="1" outlineLevel="3" x14ac:dyDescent="0.2">
      <c r="B1669" s="11" t="s">
        <v>3303</v>
      </c>
      <c r="C1669" s="7" t="s">
        <v>3304</v>
      </c>
      <c r="D1669" s="8">
        <v>14.9</v>
      </c>
      <c r="E1669" s="32"/>
      <c r="F1669" s="37">
        <f t="shared" si="25"/>
        <v>0</v>
      </c>
      <c r="G1669" s="7"/>
    </row>
    <row r="1670" spans="2:7" ht="23.1" customHeight="1" outlineLevel="3" x14ac:dyDescent="0.2">
      <c r="B1670" s="11" t="s">
        <v>3305</v>
      </c>
      <c r="C1670" s="7" t="s">
        <v>3306</v>
      </c>
      <c r="D1670" s="8">
        <v>15</v>
      </c>
      <c r="E1670" s="32"/>
      <c r="F1670" s="37">
        <f t="shared" si="25"/>
        <v>0</v>
      </c>
      <c r="G1670" s="7"/>
    </row>
    <row r="1671" spans="2:7" ht="23.1" customHeight="1" outlineLevel="3" x14ac:dyDescent="0.2">
      <c r="B1671" s="11" t="s">
        <v>3307</v>
      </c>
      <c r="C1671" s="7" t="s">
        <v>3308</v>
      </c>
      <c r="D1671" s="8">
        <v>38.35</v>
      </c>
      <c r="E1671" s="32"/>
      <c r="F1671" s="37">
        <f t="shared" si="25"/>
        <v>0</v>
      </c>
      <c r="G1671" s="7"/>
    </row>
    <row r="1672" spans="2:7" ht="11.1" customHeight="1" outlineLevel="3" x14ac:dyDescent="0.2">
      <c r="B1672" s="11" t="s">
        <v>3309</v>
      </c>
      <c r="C1672" s="7" t="s">
        <v>3310</v>
      </c>
      <c r="D1672" s="8">
        <v>13.05</v>
      </c>
      <c r="E1672" s="32"/>
      <c r="F1672" s="37">
        <f t="shared" si="25"/>
        <v>0</v>
      </c>
      <c r="G1672" s="7"/>
    </row>
    <row r="1673" spans="2:7" ht="23.1" customHeight="1" outlineLevel="3" x14ac:dyDescent="0.2">
      <c r="B1673" s="11" t="s">
        <v>3311</v>
      </c>
      <c r="C1673" s="7" t="s">
        <v>3312</v>
      </c>
      <c r="D1673" s="8">
        <v>15.55</v>
      </c>
      <c r="E1673" s="32"/>
      <c r="F1673" s="37">
        <f t="shared" si="25"/>
        <v>0</v>
      </c>
      <c r="G1673" s="7"/>
    </row>
    <row r="1674" spans="2:7" ht="11.1" customHeight="1" outlineLevel="3" x14ac:dyDescent="0.2">
      <c r="B1674" s="11" t="s">
        <v>3313</v>
      </c>
      <c r="C1674" s="7" t="s">
        <v>3314</v>
      </c>
      <c r="D1674" s="8">
        <v>14.9</v>
      </c>
      <c r="E1674" s="32"/>
      <c r="F1674" s="37">
        <f t="shared" si="25"/>
        <v>0</v>
      </c>
      <c r="G1674" s="7"/>
    </row>
    <row r="1675" spans="2:7" ht="11.1" customHeight="1" outlineLevel="3" x14ac:dyDescent="0.2">
      <c r="B1675" s="11" t="s">
        <v>3315</v>
      </c>
      <c r="C1675" s="7" t="s">
        <v>3316</v>
      </c>
      <c r="D1675" s="8">
        <v>15.55</v>
      </c>
      <c r="E1675" s="32"/>
      <c r="F1675" s="37">
        <f t="shared" si="25"/>
        <v>0</v>
      </c>
      <c r="G1675" s="7"/>
    </row>
    <row r="1676" spans="2:7" ht="11.1" customHeight="1" outlineLevel="3" x14ac:dyDescent="0.2">
      <c r="B1676" s="11" t="s">
        <v>3317</v>
      </c>
      <c r="C1676" s="7" t="s">
        <v>3318</v>
      </c>
      <c r="D1676" s="8">
        <v>15.05</v>
      </c>
      <c r="E1676" s="32"/>
      <c r="F1676" s="33">
        <f t="shared" si="25"/>
        <v>0</v>
      </c>
      <c r="G1676" s="7"/>
    </row>
    <row r="1677" spans="2:7" ht="11.1" customHeight="1" outlineLevel="3" x14ac:dyDescent="0.2">
      <c r="B1677" s="11" t="s">
        <v>3319</v>
      </c>
      <c r="C1677" s="7" t="s">
        <v>3320</v>
      </c>
      <c r="D1677" s="8">
        <v>15.95</v>
      </c>
      <c r="E1677" s="32"/>
      <c r="F1677" s="33">
        <f t="shared" si="25"/>
        <v>0</v>
      </c>
      <c r="G1677" s="7"/>
    </row>
    <row r="1678" spans="2:7" ht="23.1" customHeight="1" outlineLevel="3" x14ac:dyDescent="0.2">
      <c r="B1678" s="11" t="s">
        <v>3321</v>
      </c>
      <c r="C1678" s="7" t="s">
        <v>3322</v>
      </c>
      <c r="D1678" s="8">
        <v>27.5</v>
      </c>
      <c r="E1678" s="32"/>
      <c r="F1678" s="37">
        <f t="shared" si="25"/>
        <v>0</v>
      </c>
      <c r="G1678" s="7"/>
    </row>
    <row r="1679" spans="2:7" ht="23.1" customHeight="1" outlineLevel="3" x14ac:dyDescent="0.2">
      <c r="B1679" s="11" t="s">
        <v>3323</v>
      </c>
      <c r="C1679" s="7" t="s">
        <v>3324</v>
      </c>
      <c r="D1679" s="8">
        <v>22.05</v>
      </c>
      <c r="E1679" s="32"/>
      <c r="F1679" s="37">
        <f t="shared" si="25"/>
        <v>0</v>
      </c>
      <c r="G1679" s="7"/>
    </row>
    <row r="1680" spans="2:7" ht="11.1" customHeight="1" outlineLevel="3" x14ac:dyDescent="0.2">
      <c r="B1680" s="11" t="s">
        <v>3325</v>
      </c>
      <c r="C1680" s="7" t="s">
        <v>3326</v>
      </c>
      <c r="D1680" s="8">
        <v>15.55</v>
      </c>
      <c r="E1680" s="32"/>
      <c r="F1680" s="33">
        <f t="shared" si="25"/>
        <v>0</v>
      </c>
      <c r="G1680" s="7"/>
    </row>
    <row r="1681" spans="2:7" ht="23.1" customHeight="1" outlineLevel="3" x14ac:dyDescent="0.2">
      <c r="B1681" s="11" t="s">
        <v>3327</v>
      </c>
      <c r="C1681" s="7" t="s">
        <v>3328</v>
      </c>
      <c r="D1681" s="8">
        <v>15.55</v>
      </c>
      <c r="E1681" s="32"/>
      <c r="F1681" s="37">
        <f t="shared" si="25"/>
        <v>0</v>
      </c>
      <c r="G1681" s="7"/>
    </row>
    <row r="1682" spans="2:7" ht="11.1" customHeight="1" outlineLevel="3" x14ac:dyDescent="0.2">
      <c r="B1682" s="11" t="s">
        <v>3329</v>
      </c>
      <c r="C1682" s="7" t="s">
        <v>3330</v>
      </c>
      <c r="D1682" s="8">
        <v>15.55</v>
      </c>
      <c r="E1682" s="32"/>
      <c r="F1682" s="37">
        <f t="shared" si="25"/>
        <v>0</v>
      </c>
      <c r="G1682" s="7"/>
    </row>
    <row r="1683" spans="2:7" ht="11.1" customHeight="1" outlineLevel="3" x14ac:dyDescent="0.2">
      <c r="B1683" s="11" t="s">
        <v>3331</v>
      </c>
      <c r="C1683" s="7" t="s">
        <v>3332</v>
      </c>
      <c r="D1683" s="8">
        <v>15.05</v>
      </c>
      <c r="E1683" s="32"/>
      <c r="F1683" s="37">
        <f t="shared" si="25"/>
        <v>0</v>
      </c>
      <c r="G1683" s="7"/>
    </row>
    <row r="1684" spans="2:7" ht="11.1" customHeight="1" outlineLevel="3" x14ac:dyDescent="0.2">
      <c r="B1684" s="11" t="s">
        <v>3333</v>
      </c>
      <c r="C1684" s="7" t="s">
        <v>3334</v>
      </c>
      <c r="D1684" s="8">
        <v>17.75</v>
      </c>
      <c r="E1684" s="32"/>
      <c r="F1684" s="37">
        <f t="shared" si="25"/>
        <v>0</v>
      </c>
      <c r="G1684" s="7"/>
    </row>
    <row r="1685" spans="2:7" ht="23.1" customHeight="1" outlineLevel="3" x14ac:dyDescent="0.2">
      <c r="B1685" s="11" t="s">
        <v>3335</v>
      </c>
      <c r="C1685" s="7" t="s">
        <v>3336</v>
      </c>
      <c r="D1685" s="8">
        <v>33.950000000000003</v>
      </c>
      <c r="E1685" s="32"/>
      <c r="F1685" s="33">
        <f t="shared" si="25"/>
        <v>0</v>
      </c>
      <c r="G1685" s="7"/>
    </row>
    <row r="1686" spans="2:7" ht="23.1" customHeight="1" outlineLevel="3" x14ac:dyDescent="0.2">
      <c r="B1686" s="11" t="s">
        <v>3337</v>
      </c>
      <c r="C1686" s="7" t="s">
        <v>3338</v>
      </c>
      <c r="D1686" s="8">
        <v>15.75</v>
      </c>
      <c r="E1686" s="32"/>
      <c r="F1686" s="37">
        <f t="shared" si="25"/>
        <v>0</v>
      </c>
      <c r="G1686" s="7"/>
    </row>
    <row r="1687" spans="2:7" ht="11.1" customHeight="1" outlineLevel="3" x14ac:dyDescent="0.2">
      <c r="B1687" s="11" t="s">
        <v>3339</v>
      </c>
      <c r="C1687" s="7" t="s">
        <v>3340</v>
      </c>
      <c r="D1687" s="8">
        <v>15.75</v>
      </c>
      <c r="E1687" s="32"/>
      <c r="F1687" s="37">
        <f t="shared" si="25"/>
        <v>0</v>
      </c>
      <c r="G1687" s="7"/>
    </row>
    <row r="1688" spans="2:7" ht="23.1" customHeight="1" outlineLevel="3" x14ac:dyDescent="0.2">
      <c r="B1688" s="11" t="s">
        <v>3341</v>
      </c>
      <c r="C1688" s="7" t="s">
        <v>3342</v>
      </c>
      <c r="D1688" s="8">
        <v>15.55</v>
      </c>
      <c r="E1688" s="32"/>
      <c r="F1688" s="33">
        <f t="shared" si="25"/>
        <v>0</v>
      </c>
      <c r="G1688" s="7"/>
    </row>
    <row r="1689" spans="2:7" ht="11.1" customHeight="1" outlineLevel="3" x14ac:dyDescent="0.2">
      <c r="B1689" s="11" t="s">
        <v>3343</v>
      </c>
      <c r="C1689" s="7" t="s">
        <v>3344</v>
      </c>
      <c r="D1689" s="8">
        <v>15.05</v>
      </c>
      <c r="E1689" s="32"/>
      <c r="F1689" s="37">
        <f t="shared" ref="F1689:F1752" si="26">D1689*E1689</f>
        <v>0</v>
      </c>
      <c r="G1689" s="7"/>
    </row>
    <row r="1690" spans="2:7" ht="23.1" customHeight="1" outlineLevel="3" x14ac:dyDescent="0.2">
      <c r="B1690" s="11" t="s">
        <v>3345</v>
      </c>
      <c r="C1690" s="7" t="s">
        <v>3346</v>
      </c>
      <c r="D1690" s="8">
        <v>15.75</v>
      </c>
      <c r="E1690" s="32"/>
      <c r="F1690" s="37">
        <f t="shared" si="26"/>
        <v>0</v>
      </c>
      <c r="G1690" s="7"/>
    </row>
    <row r="1691" spans="2:7" ht="11.1" customHeight="1" outlineLevel="3" x14ac:dyDescent="0.2">
      <c r="B1691" s="11" t="s">
        <v>3347</v>
      </c>
      <c r="C1691" s="7" t="s">
        <v>3348</v>
      </c>
      <c r="D1691" s="8">
        <v>15.55</v>
      </c>
      <c r="E1691" s="32"/>
      <c r="F1691" s="37">
        <f t="shared" si="26"/>
        <v>0</v>
      </c>
      <c r="G1691" s="7"/>
    </row>
    <row r="1692" spans="2:7" ht="11.1" customHeight="1" outlineLevel="3" x14ac:dyDescent="0.2">
      <c r="B1692" s="11" t="s">
        <v>3349</v>
      </c>
      <c r="C1692" s="7" t="s">
        <v>3350</v>
      </c>
      <c r="D1692" s="8">
        <v>15.55</v>
      </c>
      <c r="E1692" s="32"/>
      <c r="F1692" s="37">
        <f t="shared" si="26"/>
        <v>0</v>
      </c>
      <c r="G1692" s="7"/>
    </row>
    <row r="1693" spans="2:7" ht="23.1" customHeight="1" outlineLevel="3" x14ac:dyDescent="0.2">
      <c r="B1693" s="11" t="s">
        <v>3351</v>
      </c>
      <c r="C1693" s="7" t="s">
        <v>3352</v>
      </c>
      <c r="D1693" s="8">
        <v>15.55</v>
      </c>
      <c r="E1693" s="32"/>
      <c r="F1693" s="37">
        <f t="shared" si="26"/>
        <v>0</v>
      </c>
      <c r="G1693" s="7"/>
    </row>
    <row r="1694" spans="2:7" ht="23.1" customHeight="1" outlineLevel="3" x14ac:dyDescent="0.2">
      <c r="B1694" s="11" t="s">
        <v>3353</v>
      </c>
      <c r="C1694" s="7" t="s">
        <v>3354</v>
      </c>
      <c r="D1694" s="8">
        <v>39.700000000000003</v>
      </c>
      <c r="E1694" s="32"/>
      <c r="F1694" s="37">
        <f t="shared" si="26"/>
        <v>0</v>
      </c>
      <c r="G1694" s="7"/>
    </row>
    <row r="1695" spans="2:7" ht="11.1" customHeight="1" outlineLevel="3" x14ac:dyDescent="0.2">
      <c r="B1695" s="11" t="s">
        <v>3355</v>
      </c>
      <c r="C1695" s="7" t="s">
        <v>3356</v>
      </c>
      <c r="D1695" s="8">
        <v>15.55</v>
      </c>
      <c r="E1695" s="32"/>
      <c r="F1695" s="37">
        <f t="shared" si="26"/>
        <v>0</v>
      </c>
      <c r="G1695" s="7"/>
    </row>
    <row r="1696" spans="2:7" ht="23.1" customHeight="1" outlineLevel="3" x14ac:dyDescent="0.2">
      <c r="B1696" s="11" t="s">
        <v>3357</v>
      </c>
      <c r="C1696" s="7" t="s">
        <v>3358</v>
      </c>
      <c r="D1696" s="8">
        <v>15.35</v>
      </c>
      <c r="E1696" s="32"/>
      <c r="F1696" s="33">
        <f t="shared" si="26"/>
        <v>0</v>
      </c>
      <c r="G1696" s="7"/>
    </row>
    <row r="1697" spans="2:7" ht="23.1" customHeight="1" outlineLevel="3" x14ac:dyDescent="0.2">
      <c r="B1697" s="11" t="s">
        <v>3359</v>
      </c>
      <c r="C1697" s="7" t="s">
        <v>3360</v>
      </c>
      <c r="D1697" s="8">
        <v>25.7</v>
      </c>
      <c r="E1697" s="32"/>
      <c r="F1697" s="37">
        <f t="shared" si="26"/>
        <v>0</v>
      </c>
      <c r="G1697" s="7"/>
    </row>
    <row r="1698" spans="2:7" ht="11.1" customHeight="1" outlineLevel="3" x14ac:dyDescent="0.2">
      <c r="B1698" s="11" t="s">
        <v>3361</v>
      </c>
      <c r="C1698" s="7" t="s">
        <v>3362</v>
      </c>
      <c r="D1698" s="8">
        <v>16</v>
      </c>
      <c r="E1698" s="32"/>
      <c r="F1698" s="37">
        <f t="shared" si="26"/>
        <v>0</v>
      </c>
      <c r="G1698" s="7"/>
    </row>
    <row r="1699" spans="2:7" ht="23.1" customHeight="1" outlineLevel="3" x14ac:dyDescent="0.2">
      <c r="B1699" s="11" t="s">
        <v>3363</v>
      </c>
      <c r="C1699" s="7" t="s">
        <v>3364</v>
      </c>
      <c r="D1699" s="8">
        <v>15.95</v>
      </c>
      <c r="E1699" s="32"/>
      <c r="F1699" s="33">
        <f t="shared" si="26"/>
        <v>0</v>
      </c>
      <c r="G1699" s="7"/>
    </row>
    <row r="1700" spans="2:7" ht="11.1" customHeight="1" outlineLevel="3" x14ac:dyDescent="0.2">
      <c r="B1700" s="11" t="s">
        <v>3365</v>
      </c>
      <c r="C1700" s="7" t="s">
        <v>3366</v>
      </c>
      <c r="D1700" s="8">
        <v>15.55</v>
      </c>
      <c r="E1700" s="32"/>
      <c r="F1700" s="33">
        <f t="shared" si="26"/>
        <v>0</v>
      </c>
      <c r="G1700" s="7"/>
    </row>
    <row r="1701" spans="2:7" ht="23.1" customHeight="1" outlineLevel="3" x14ac:dyDescent="0.2">
      <c r="B1701" s="11" t="s">
        <v>3367</v>
      </c>
      <c r="C1701" s="7" t="s">
        <v>3368</v>
      </c>
      <c r="D1701" s="8">
        <v>98.05</v>
      </c>
      <c r="E1701" s="32"/>
      <c r="F1701" s="33">
        <f t="shared" si="26"/>
        <v>0</v>
      </c>
      <c r="G1701" s="7"/>
    </row>
    <row r="1702" spans="2:7" ht="11.1" customHeight="1" outlineLevel="3" x14ac:dyDescent="0.2">
      <c r="B1702" s="11" t="s">
        <v>3369</v>
      </c>
      <c r="C1702" s="7" t="s">
        <v>3370</v>
      </c>
      <c r="D1702" s="8">
        <v>15.55</v>
      </c>
      <c r="E1702" s="32"/>
      <c r="F1702" s="37">
        <f t="shared" si="26"/>
        <v>0</v>
      </c>
      <c r="G1702" s="7"/>
    </row>
    <row r="1703" spans="2:7" ht="23.1" customHeight="1" outlineLevel="3" x14ac:dyDescent="0.2">
      <c r="B1703" s="11" t="s">
        <v>3371</v>
      </c>
      <c r="C1703" s="7" t="s">
        <v>3372</v>
      </c>
      <c r="D1703" s="8">
        <v>15.55</v>
      </c>
      <c r="E1703" s="32"/>
      <c r="F1703" s="33">
        <f t="shared" si="26"/>
        <v>0</v>
      </c>
      <c r="G1703" s="7"/>
    </row>
    <row r="1704" spans="2:7" ht="11.1" customHeight="1" outlineLevel="3" x14ac:dyDescent="0.2">
      <c r="B1704" s="11" t="s">
        <v>3373</v>
      </c>
      <c r="C1704" s="7" t="s">
        <v>3374</v>
      </c>
      <c r="D1704" s="8">
        <v>15.55</v>
      </c>
      <c r="E1704" s="32"/>
      <c r="F1704" s="37">
        <f t="shared" si="26"/>
        <v>0</v>
      </c>
      <c r="G1704" s="7"/>
    </row>
    <row r="1705" spans="2:7" ht="11.1" customHeight="1" outlineLevel="3" x14ac:dyDescent="0.2">
      <c r="B1705" s="11" t="s">
        <v>3375</v>
      </c>
      <c r="C1705" s="7" t="s">
        <v>3376</v>
      </c>
      <c r="D1705" s="8">
        <v>16</v>
      </c>
      <c r="E1705" s="32"/>
      <c r="F1705" s="37">
        <f t="shared" si="26"/>
        <v>0</v>
      </c>
      <c r="G1705" s="7"/>
    </row>
    <row r="1706" spans="2:7" ht="11.1" customHeight="1" outlineLevel="3" x14ac:dyDescent="0.2">
      <c r="B1706" s="11" t="s">
        <v>3377</v>
      </c>
      <c r="C1706" s="7" t="s">
        <v>3378</v>
      </c>
      <c r="D1706" s="8">
        <v>18.25</v>
      </c>
      <c r="E1706" s="32"/>
      <c r="F1706" s="37">
        <f t="shared" si="26"/>
        <v>0</v>
      </c>
      <c r="G1706" s="7"/>
    </row>
    <row r="1707" spans="2:7" ht="23.1" customHeight="1" outlineLevel="3" x14ac:dyDescent="0.2">
      <c r="B1707" s="11" t="s">
        <v>3379</v>
      </c>
      <c r="C1707" s="7" t="s">
        <v>3380</v>
      </c>
      <c r="D1707" s="8">
        <v>17.399999999999999</v>
      </c>
      <c r="E1707" s="32"/>
      <c r="F1707" s="37">
        <f t="shared" si="26"/>
        <v>0</v>
      </c>
      <c r="G1707" s="7"/>
    </row>
    <row r="1708" spans="2:7" ht="11.1" customHeight="1" outlineLevel="2" x14ac:dyDescent="0.2">
      <c r="B1708" s="10" t="s">
        <v>3381</v>
      </c>
      <c r="C1708" s="3" t="s">
        <v>3382</v>
      </c>
      <c r="D1708" s="4"/>
      <c r="E1708" s="32"/>
      <c r="F1708" s="37">
        <f t="shared" si="26"/>
        <v>0</v>
      </c>
      <c r="G1708" s="3"/>
    </row>
    <row r="1709" spans="2:7" ht="23.1" customHeight="1" outlineLevel="3" x14ac:dyDescent="0.2">
      <c r="B1709" s="11" t="s">
        <v>3383</v>
      </c>
      <c r="C1709" s="7" t="s">
        <v>3384</v>
      </c>
      <c r="D1709" s="8">
        <v>35.799999999999997</v>
      </c>
      <c r="E1709" s="32"/>
      <c r="F1709" s="37">
        <f t="shared" si="26"/>
        <v>0</v>
      </c>
      <c r="G1709" s="7"/>
    </row>
    <row r="1710" spans="2:7" ht="23.1" customHeight="1" outlineLevel="3" x14ac:dyDescent="0.2">
      <c r="B1710" s="11" t="s">
        <v>3385</v>
      </c>
      <c r="C1710" s="7" t="s">
        <v>3386</v>
      </c>
      <c r="D1710" s="8">
        <v>35.799999999999997</v>
      </c>
      <c r="E1710" s="32"/>
      <c r="F1710" s="33">
        <f t="shared" si="26"/>
        <v>0</v>
      </c>
      <c r="G1710" s="7"/>
    </row>
    <row r="1711" spans="2:7" ht="23.1" customHeight="1" outlineLevel="3" x14ac:dyDescent="0.2">
      <c r="B1711" s="11" t="s">
        <v>3387</v>
      </c>
      <c r="C1711" s="7" t="s">
        <v>3388</v>
      </c>
      <c r="D1711" s="8">
        <v>84.15</v>
      </c>
      <c r="E1711" s="32"/>
      <c r="F1711" s="37">
        <f t="shared" si="26"/>
        <v>0</v>
      </c>
      <c r="G1711" s="7"/>
    </row>
    <row r="1712" spans="2:7" ht="23.1" customHeight="1" outlineLevel="3" x14ac:dyDescent="0.2">
      <c r="B1712" s="11" t="s">
        <v>3389</v>
      </c>
      <c r="C1712" s="7" t="s">
        <v>3390</v>
      </c>
      <c r="D1712" s="8">
        <v>84.15</v>
      </c>
      <c r="E1712" s="32"/>
      <c r="F1712" s="37">
        <f t="shared" si="26"/>
        <v>0</v>
      </c>
      <c r="G1712" s="7"/>
    </row>
    <row r="1713" spans="2:7" ht="23.1" customHeight="1" outlineLevel="3" x14ac:dyDescent="0.2">
      <c r="B1713" s="11" t="s">
        <v>3391</v>
      </c>
      <c r="C1713" s="7" t="s">
        <v>3392</v>
      </c>
      <c r="D1713" s="8">
        <v>84.15</v>
      </c>
      <c r="E1713" s="32"/>
      <c r="F1713" s="37">
        <f t="shared" si="26"/>
        <v>0</v>
      </c>
      <c r="G1713" s="7"/>
    </row>
    <row r="1714" spans="2:7" ht="23.1" customHeight="1" outlineLevel="3" x14ac:dyDescent="0.2">
      <c r="B1714" s="11" t="s">
        <v>3393</v>
      </c>
      <c r="C1714" s="7" t="s">
        <v>3394</v>
      </c>
      <c r="D1714" s="8">
        <v>82.2</v>
      </c>
      <c r="E1714" s="61"/>
      <c r="F1714" s="33">
        <f t="shared" si="26"/>
        <v>0</v>
      </c>
      <c r="G1714" s="7"/>
    </row>
    <row r="1715" spans="2:7" ht="11.1" customHeight="1" outlineLevel="3" x14ac:dyDescent="0.2">
      <c r="B1715" s="11" t="s">
        <v>3395</v>
      </c>
      <c r="C1715" s="7" t="s">
        <v>3396</v>
      </c>
      <c r="D1715" s="8">
        <v>82.5</v>
      </c>
      <c r="E1715" s="32"/>
      <c r="F1715" s="33">
        <f t="shared" si="26"/>
        <v>0</v>
      </c>
      <c r="G1715" s="7"/>
    </row>
    <row r="1716" spans="2:7" ht="23.1" customHeight="1" outlineLevel="3" x14ac:dyDescent="0.2">
      <c r="B1716" s="11" t="s">
        <v>3397</v>
      </c>
      <c r="C1716" s="7" t="s">
        <v>3398</v>
      </c>
      <c r="D1716" s="8">
        <v>57.35</v>
      </c>
      <c r="E1716" s="32"/>
      <c r="F1716" s="37">
        <f t="shared" si="26"/>
        <v>0</v>
      </c>
      <c r="G1716" s="7"/>
    </row>
    <row r="1717" spans="2:7" ht="23.1" customHeight="1" outlineLevel="3" x14ac:dyDescent="0.2">
      <c r="B1717" s="11" t="s">
        <v>3399</v>
      </c>
      <c r="C1717" s="7" t="s">
        <v>3400</v>
      </c>
      <c r="D1717" s="8">
        <v>73.400000000000006</v>
      </c>
      <c r="E1717" s="32"/>
      <c r="F1717" s="37">
        <f t="shared" si="26"/>
        <v>0</v>
      </c>
      <c r="G1717" s="7"/>
    </row>
    <row r="1718" spans="2:7" ht="23.1" customHeight="1" outlineLevel="3" x14ac:dyDescent="0.2">
      <c r="B1718" s="11" t="s">
        <v>3401</v>
      </c>
      <c r="C1718" s="7" t="s">
        <v>3402</v>
      </c>
      <c r="D1718" s="8">
        <v>71.55</v>
      </c>
      <c r="E1718" s="32"/>
      <c r="F1718" s="37">
        <f t="shared" si="26"/>
        <v>0</v>
      </c>
      <c r="G1718" s="7"/>
    </row>
    <row r="1719" spans="2:7" ht="11.1" customHeight="1" outlineLevel="3" x14ac:dyDescent="0.2">
      <c r="B1719" s="11" t="s">
        <v>3403</v>
      </c>
      <c r="C1719" s="7" t="s">
        <v>3404</v>
      </c>
      <c r="D1719" s="8">
        <v>60.5</v>
      </c>
      <c r="E1719" s="32"/>
      <c r="F1719" s="37">
        <f t="shared" si="26"/>
        <v>0</v>
      </c>
      <c r="G1719" s="7"/>
    </row>
    <row r="1720" spans="2:7" ht="11.1" customHeight="1" outlineLevel="3" x14ac:dyDescent="0.2">
      <c r="B1720" s="11" t="s">
        <v>3405</v>
      </c>
      <c r="C1720" s="7" t="s">
        <v>3406</v>
      </c>
      <c r="D1720" s="8">
        <v>60.5</v>
      </c>
      <c r="E1720" s="32"/>
      <c r="F1720" s="37">
        <f t="shared" si="26"/>
        <v>0</v>
      </c>
      <c r="G1720" s="7"/>
    </row>
    <row r="1721" spans="2:7" ht="11.1" customHeight="1" outlineLevel="3" x14ac:dyDescent="0.2">
      <c r="B1721" s="11" t="s">
        <v>3407</v>
      </c>
      <c r="C1721" s="7" t="s">
        <v>3408</v>
      </c>
      <c r="D1721" s="8">
        <v>90.3</v>
      </c>
      <c r="E1721" s="32"/>
      <c r="F1721" s="33">
        <f t="shared" si="26"/>
        <v>0</v>
      </c>
      <c r="G1721" s="7"/>
    </row>
    <row r="1722" spans="2:7" ht="11.1" customHeight="1" outlineLevel="2" x14ac:dyDescent="0.2">
      <c r="B1722" s="10" t="s">
        <v>3409</v>
      </c>
      <c r="C1722" s="3" t="s">
        <v>3410</v>
      </c>
      <c r="D1722" s="4"/>
      <c r="E1722" s="32"/>
      <c r="F1722" s="33">
        <f t="shared" si="26"/>
        <v>0</v>
      </c>
      <c r="G1722" s="3"/>
    </row>
    <row r="1723" spans="2:7" ht="11.1" customHeight="1" outlineLevel="3" x14ac:dyDescent="0.2">
      <c r="B1723" s="11" t="s">
        <v>3411</v>
      </c>
      <c r="C1723" s="7" t="s">
        <v>3412</v>
      </c>
      <c r="D1723" s="8">
        <v>15.95</v>
      </c>
      <c r="E1723" s="32"/>
      <c r="F1723" s="37">
        <f t="shared" si="26"/>
        <v>0</v>
      </c>
      <c r="G1723" s="7"/>
    </row>
    <row r="1724" spans="2:7" ht="11.1" customHeight="1" outlineLevel="3" x14ac:dyDescent="0.2">
      <c r="B1724" s="11" t="s">
        <v>3413</v>
      </c>
      <c r="C1724" s="7" t="s">
        <v>3414</v>
      </c>
      <c r="D1724" s="8">
        <v>15.45</v>
      </c>
      <c r="E1724" s="32"/>
      <c r="F1724" s="33">
        <f t="shared" si="26"/>
        <v>0</v>
      </c>
      <c r="G1724" s="7"/>
    </row>
    <row r="1725" spans="2:7" ht="11.1" customHeight="1" outlineLevel="3" x14ac:dyDescent="0.2">
      <c r="B1725" s="60" t="s">
        <v>3415</v>
      </c>
      <c r="C1725" s="58" t="s">
        <v>3416</v>
      </c>
      <c r="D1725" s="59">
        <v>14</v>
      </c>
      <c r="E1725" s="30"/>
      <c r="F1725" s="31">
        <f t="shared" si="26"/>
        <v>0</v>
      </c>
      <c r="G1725" s="58" t="s">
        <v>407</v>
      </c>
    </row>
    <row r="1726" spans="2:7" ht="11.1" customHeight="1" outlineLevel="3" x14ac:dyDescent="0.2">
      <c r="B1726" s="11" t="s">
        <v>3417</v>
      </c>
      <c r="C1726" s="7" t="s">
        <v>3418</v>
      </c>
      <c r="D1726" s="8">
        <v>15.55</v>
      </c>
      <c r="E1726" s="32"/>
      <c r="F1726" s="33">
        <f t="shared" si="26"/>
        <v>0</v>
      </c>
      <c r="G1726" s="7"/>
    </row>
    <row r="1727" spans="2:7" ht="11.1" customHeight="1" outlineLevel="3" x14ac:dyDescent="0.2">
      <c r="B1727" s="11" t="s">
        <v>3419</v>
      </c>
      <c r="C1727" s="7" t="s">
        <v>3420</v>
      </c>
      <c r="D1727" s="8">
        <v>15.55</v>
      </c>
      <c r="E1727" s="32"/>
      <c r="F1727" s="37">
        <f t="shared" si="26"/>
        <v>0</v>
      </c>
      <c r="G1727" s="7"/>
    </row>
    <row r="1728" spans="2:7" ht="11.1" customHeight="1" outlineLevel="3" x14ac:dyDescent="0.2">
      <c r="B1728" s="11" t="s">
        <v>3421</v>
      </c>
      <c r="C1728" s="7" t="s">
        <v>3422</v>
      </c>
      <c r="D1728" s="8">
        <v>19</v>
      </c>
      <c r="E1728" s="32"/>
      <c r="F1728" s="33">
        <f t="shared" si="26"/>
        <v>0</v>
      </c>
      <c r="G1728" s="7"/>
    </row>
    <row r="1729" spans="2:7" ht="11.1" customHeight="1" outlineLevel="3" x14ac:dyDescent="0.2">
      <c r="B1729" s="11" t="s">
        <v>3423</v>
      </c>
      <c r="C1729" s="7" t="s">
        <v>3424</v>
      </c>
      <c r="D1729" s="8">
        <v>15.55</v>
      </c>
      <c r="E1729" s="32"/>
      <c r="F1729" s="37">
        <f t="shared" si="26"/>
        <v>0</v>
      </c>
      <c r="G1729" s="7"/>
    </row>
    <row r="1730" spans="2:7" ht="11.1" customHeight="1" outlineLevel="3" x14ac:dyDescent="0.2">
      <c r="B1730" s="11" t="s">
        <v>3425</v>
      </c>
      <c r="C1730" s="7" t="s">
        <v>3426</v>
      </c>
      <c r="D1730" s="8">
        <v>15.05</v>
      </c>
      <c r="E1730" s="32"/>
      <c r="F1730" s="33">
        <f t="shared" si="26"/>
        <v>0</v>
      </c>
      <c r="G1730" s="7"/>
    </row>
    <row r="1731" spans="2:7" ht="11.1" customHeight="1" outlineLevel="3" x14ac:dyDescent="0.2">
      <c r="B1731" s="11" t="s">
        <v>3427</v>
      </c>
      <c r="C1731" s="7" t="s">
        <v>3428</v>
      </c>
      <c r="D1731" s="8">
        <v>15.45</v>
      </c>
      <c r="E1731" s="32"/>
      <c r="F1731" s="37">
        <f t="shared" si="26"/>
        <v>0</v>
      </c>
      <c r="G1731" s="7"/>
    </row>
    <row r="1732" spans="2:7" ht="11.1" customHeight="1" outlineLevel="3" x14ac:dyDescent="0.2">
      <c r="B1732" s="11" t="s">
        <v>3429</v>
      </c>
      <c r="C1732" s="7" t="s">
        <v>3430</v>
      </c>
      <c r="D1732" s="8">
        <v>11.8</v>
      </c>
      <c r="E1732" s="32"/>
      <c r="F1732" s="37">
        <f t="shared" si="26"/>
        <v>0</v>
      </c>
      <c r="G1732" s="7"/>
    </row>
    <row r="1733" spans="2:7" ht="11.1" customHeight="1" outlineLevel="3" x14ac:dyDescent="0.2">
      <c r="B1733" s="11" t="s">
        <v>3431</v>
      </c>
      <c r="C1733" s="7" t="s">
        <v>3432</v>
      </c>
      <c r="D1733" s="8">
        <v>11.8</v>
      </c>
      <c r="E1733" s="32"/>
      <c r="F1733" s="37">
        <f t="shared" si="26"/>
        <v>0</v>
      </c>
      <c r="G1733" s="7"/>
    </row>
    <row r="1734" spans="2:7" ht="11.1" customHeight="1" outlineLevel="3" x14ac:dyDescent="0.2">
      <c r="B1734" s="11" t="s">
        <v>3433</v>
      </c>
      <c r="C1734" s="7" t="s">
        <v>3434</v>
      </c>
      <c r="D1734" s="8">
        <v>15.55</v>
      </c>
      <c r="E1734" s="32"/>
      <c r="F1734" s="37">
        <f t="shared" si="26"/>
        <v>0</v>
      </c>
      <c r="G1734" s="7"/>
    </row>
    <row r="1735" spans="2:7" ht="11.1" customHeight="1" outlineLevel="3" x14ac:dyDescent="0.2">
      <c r="B1735" s="11" t="s">
        <v>3435</v>
      </c>
      <c r="C1735" s="7" t="s">
        <v>3436</v>
      </c>
      <c r="D1735" s="8">
        <v>44.1</v>
      </c>
      <c r="E1735" s="32"/>
      <c r="F1735" s="37">
        <f t="shared" si="26"/>
        <v>0</v>
      </c>
      <c r="G1735" s="7"/>
    </row>
    <row r="1736" spans="2:7" ht="11.1" customHeight="1" outlineLevel="2" x14ac:dyDescent="0.2">
      <c r="B1736" s="10" t="s">
        <v>3437</v>
      </c>
      <c r="C1736" s="3" t="s">
        <v>3438</v>
      </c>
      <c r="D1736" s="4"/>
      <c r="E1736" s="32"/>
      <c r="F1736" s="37">
        <f t="shared" si="26"/>
        <v>0</v>
      </c>
      <c r="G1736" s="3"/>
    </row>
    <row r="1737" spans="2:7" ht="11.1" customHeight="1" outlineLevel="3" x14ac:dyDescent="0.2">
      <c r="B1737" s="11" t="s">
        <v>3439</v>
      </c>
      <c r="C1737" s="7" t="s">
        <v>3440</v>
      </c>
      <c r="D1737" s="8">
        <v>60.7</v>
      </c>
      <c r="E1737" s="32"/>
      <c r="F1737" s="37">
        <f t="shared" si="26"/>
        <v>0</v>
      </c>
      <c r="G1737" s="7"/>
    </row>
    <row r="1738" spans="2:7" ht="11.1" customHeight="1" outlineLevel="3" x14ac:dyDescent="0.2">
      <c r="B1738" s="11" t="s">
        <v>3441</v>
      </c>
      <c r="C1738" s="7" t="s">
        <v>3442</v>
      </c>
      <c r="D1738" s="8">
        <v>33.25</v>
      </c>
      <c r="E1738" s="32"/>
      <c r="F1738" s="37">
        <f t="shared" si="26"/>
        <v>0</v>
      </c>
      <c r="G1738" s="7"/>
    </row>
    <row r="1739" spans="2:7" ht="11.1" customHeight="1" outlineLevel="3" x14ac:dyDescent="0.2">
      <c r="B1739" s="11" t="s">
        <v>3443</v>
      </c>
      <c r="C1739" s="7" t="s">
        <v>3444</v>
      </c>
      <c r="D1739" s="8">
        <v>34.1</v>
      </c>
      <c r="E1739" s="32"/>
      <c r="F1739" s="37">
        <f t="shared" si="26"/>
        <v>0</v>
      </c>
      <c r="G1739" s="7"/>
    </row>
    <row r="1740" spans="2:7" ht="11.1" customHeight="1" outlineLevel="3" x14ac:dyDescent="0.2">
      <c r="B1740" s="11" t="s">
        <v>3445</v>
      </c>
      <c r="C1740" s="7" t="s">
        <v>3446</v>
      </c>
      <c r="D1740" s="8">
        <v>29.65</v>
      </c>
      <c r="E1740" s="32"/>
      <c r="F1740" s="37">
        <f t="shared" si="26"/>
        <v>0</v>
      </c>
      <c r="G1740" s="7"/>
    </row>
    <row r="1741" spans="2:7" ht="11.1" customHeight="1" outlineLevel="3" x14ac:dyDescent="0.2">
      <c r="B1741" s="11" t="s">
        <v>3447</v>
      </c>
      <c r="C1741" s="7" t="s">
        <v>3448</v>
      </c>
      <c r="D1741" s="8">
        <v>28.8</v>
      </c>
      <c r="E1741" s="32"/>
      <c r="F1741" s="37">
        <f t="shared" si="26"/>
        <v>0</v>
      </c>
      <c r="G1741" s="7"/>
    </row>
    <row r="1742" spans="2:7" ht="23.1" customHeight="1" outlineLevel="3" x14ac:dyDescent="0.2">
      <c r="B1742" s="11" t="s">
        <v>3449</v>
      </c>
      <c r="C1742" s="7" t="s">
        <v>3450</v>
      </c>
      <c r="D1742" s="8">
        <v>30.55</v>
      </c>
      <c r="E1742" s="32"/>
      <c r="F1742" s="37">
        <f t="shared" si="26"/>
        <v>0</v>
      </c>
      <c r="G1742" s="7"/>
    </row>
    <row r="1743" spans="2:7" ht="23.1" customHeight="1" outlineLevel="3" x14ac:dyDescent="0.2">
      <c r="B1743" s="11" t="s">
        <v>3451</v>
      </c>
      <c r="C1743" s="7" t="s">
        <v>3452</v>
      </c>
      <c r="D1743" s="8">
        <v>30.55</v>
      </c>
      <c r="E1743" s="32"/>
      <c r="F1743" s="37">
        <f t="shared" si="26"/>
        <v>0</v>
      </c>
      <c r="G1743" s="7"/>
    </row>
    <row r="1744" spans="2:7" ht="23.1" customHeight="1" outlineLevel="3" x14ac:dyDescent="0.2">
      <c r="B1744" s="11" t="s">
        <v>3453</v>
      </c>
      <c r="C1744" s="7" t="s">
        <v>3454</v>
      </c>
      <c r="D1744" s="8">
        <v>234.6</v>
      </c>
      <c r="E1744" s="32"/>
      <c r="F1744" s="37">
        <f t="shared" si="26"/>
        <v>0</v>
      </c>
      <c r="G1744" s="7"/>
    </row>
    <row r="1745" spans="2:7" ht="23.1" customHeight="1" outlineLevel="3" x14ac:dyDescent="0.2">
      <c r="B1745" s="11" t="s">
        <v>3455</v>
      </c>
      <c r="C1745" s="7" t="s">
        <v>3456</v>
      </c>
      <c r="D1745" s="8">
        <v>50.95</v>
      </c>
      <c r="E1745" s="32"/>
      <c r="F1745" s="37">
        <f t="shared" si="26"/>
        <v>0</v>
      </c>
      <c r="G1745" s="7"/>
    </row>
    <row r="1746" spans="2:7" ht="23.1" customHeight="1" outlineLevel="3" x14ac:dyDescent="0.2">
      <c r="B1746" s="11" t="s">
        <v>3457</v>
      </c>
      <c r="C1746" s="7" t="s">
        <v>3458</v>
      </c>
      <c r="D1746" s="8">
        <v>52.25</v>
      </c>
      <c r="E1746" s="32"/>
      <c r="F1746" s="37">
        <f t="shared" si="26"/>
        <v>0</v>
      </c>
      <c r="G1746" s="7"/>
    </row>
    <row r="1747" spans="2:7" ht="11.1" customHeight="1" outlineLevel="3" x14ac:dyDescent="0.2">
      <c r="B1747" s="11" t="s">
        <v>3459</v>
      </c>
      <c r="C1747" s="7" t="s">
        <v>3460</v>
      </c>
      <c r="D1747" s="8">
        <v>25.7</v>
      </c>
      <c r="E1747" s="32"/>
      <c r="F1747" s="37">
        <f t="shared" si="26"/>
        <v>0</v>
      </c>
      <c r="G1747" s="7"/>
    </row>
    <row r="1748" spans="2:7" ht="11.1" customHeight="1" outlineLevel="3" x14ac:dyDescent="0.2">
      <c r="B1748" s="11" t="s">
        <v>3461</v>
      </c>
      <c r="C1748" s="7" t="s">
        <v>3462</v>
      </c>
      <c r="D1748" s="8">
        <v>15.95</v>
      </c>
      <c r="E1748" s="32"/>
      <c r="F1748" s="37">
        <f t="shared" si="26"/>
        <v>0</v>
      </c>
      <c r="G1748" s="7"/>
    </row>
    <row r="1749" spans="2:7" ht="11.1" customHeight="1" outlineLevel="3" x14ac:dyDescent="0.2">
      <c r="B1749" s="11" t="s">
        <v>3463</v>
      </c>
      <c r="C1749" s="7" t="s">
        <v>3464</v>
      </c>
      <c r="D1749" s="8">
        <v>15.95</v>
      </c>
      <c r="E1749" s="32"/>
      <c r="F1749" s="33">
        <f t="shared" si="26"/>
        <v>0</v>
      </c>
      <c r="G1749" s="7"/>
    </row>
    <row r="1750" spans="2:7" ht="11.1" customHeight="1" outlineLevel="3" x14ac:dyDescent="0.2">
      <c r="B1750" s="11" t="s">
        <v>3465</v>
      </c>
      <c r="C1750" s="7" t="s">
        <v>3466</v>
      </c>
      <c r="D1750" s="8">
        <v>17.25</v>
      </c>
      <c r="E1750" s="32"/>
      <c r="F1750" s="37">
        <f t="shared" si="26"/>
        <v>0</v>
      </c>
      <c r="G1750" s="7"/>
    </row>
    <row r="1751" spans="2:7" ht="23.1" customHeight="1" outlineLevel="3" x14ac:dyDescent="0.2">
      <c r="B1751" s="11" t="s">
        <v>3467</v>
      </c>
      <c r="C1751" s="7" t="s">
        <v>3468</v>
      </c>
      <c r="D1751" s="8">
        <v>52.25</v>
      </c>
      <c r="E1751" s="32"/>
      <c r="F1751" s="37">
        <f t="shared" si="26"/>
        <v>0</v>
      </c>
      <c r="G1751" s="7"/>
    </row>
    <row r="1752" spans="2:7" ht="23.1" customHeight="1" outlineLevel="3" x14ac:dyDescent="0.2">
      <c r="B1752" s="11" t="s">
        <v>3469</v>
      </c>
      <c r="C1752" s="7" t="s">
        <v>3470</v>
      </c>
      <c r="D1752" s="8">
        <v>50.95</v>
      </c>
      <c r="E1752" s="32"/>
      <c r="F1752" s="37">
        <f t="shared" si="26"/>
        <v>0</v>
      </c>
      <c r="G1752" s="7"/>
    </row>
    <row r="1753" spans="2:7" ht="11.1" customHeight="1" outlineLevel="3" x14ac:dyDescent="0.2">
      <c r="B1753" s="11" t="s">
        <v>3471</v>
      </c>
      <c r="C1753" s="7" t="s">
        <v>3472</v>
      </c>
      <c r="D1753" s="8">
        <v>15.95</v>
      </c>
      <c r="E1753" s="32"/>
      <c r="F1753" s="37">
        <f t="shared" ref="F1753:F1816" si="27">D1753*E1753</f>
        <v>0</v>
      </c>
      <c r="G1753" s="7"/>
    </row>
    <row r="1754" spans="2:7" ht="23.1" customHeight="1" outlineLevel="3" x14ac:dyDescent="0.2">
      <c r="B1754" s="11" t="s">
        <v>3473</v>
      </c>
      <c r="C1754" s="7" t="s">
        <v>3474</v>
      </c>
      <c r="D1754" s="8">
        <v>44.2</v>
      </c>
      <c r="E1754" s="32"/>
      <c r="F1754" s="37">
        <f t="shared" si="27"/>
        <v>0</v>
      </c>
      <c r="G1754" s="7"/>
    </row>
    <row r="1755" spans="2:7" ht="11.1" customHeight="1" outlineLevel="3" x14ac:dyDescent="0.2">
      <c r="B1755" s="11" t="s">
        <v>3475</v>
      </c>
      <c r="C1755" s="7" t="s">
        <v>3476</v>
      </c>
      <c r="D1755" s="8">
        <v>17.25</v>
      </c>
      <c r="E1755" s="32"/>
      <c r="F1755" s="37">
        <f t="shared" si="27"/>
        <v>0</v>
      </c>
      <c r="G1755" s="7"/>
    </row>
    <row r="1756" spans="2:7" ht="11.1" customHeight="1" outlineLevel="3" x14ac:dyDescent="0.2">
      <c r="B1756" s="11" t="s">
        <v>3477</v>
      </c>
      <c r="C1756" s="7" t="s">
        <v>3478</v>
      </c>
      <c r="D1756" s="8">
        <v>15.55</v>
      </c>
      <c r="E1756" s="32"/>
      <c r="F1756" s="37">
        <f t="shared" si="27"/>
        <v>0</v>
      </c>
      <c r="G1756" s="7"/>
    </row>
    <row r="1757" spans="2:7" ht="11.1" customHeight="1" outlineLevel="3" x14ac:dyDescent="0.2">
      <c r="B1757" s="11" t="s">
        <v>3479</v>
      </c>
      <c r="C1757" s="7" t="s">
        <v>3480</v>
      </c>
      <c r="D1757" s="8">
        <v>61.1</v>
      </c>
      <c r="E1757" s="32"/>
      <c r="F1757" s="37">
        <f t="shared" si="27"/>
        <v>0</v>
      </c>
      <c r="G1757" s="7"/>
    </row>
    <row r="1758" spans="2:7" ht="11.1" customHeight="1" outlineLevel="3" x14ac:dyDescent="0.2">
      <c r="B1758" s="11" t="s">
        <v>3481</v>
      </c>
      <c r="C1758" s="7" t="s">
        <v>3482</v>
      </c>
      <c r="D1758" s="8">
        <v>15.95</v>
      </c>
      <c r="E1758" s="32"/>
      <c r="F1758" s="37">
        <f t="shared" si="27"/>
        <v>0</v>
      </c>
      <c r="G1758" s="7"/>
    </row>
    <row r="1759" spans="2:7" ht="11.1" customHeight="1" outlineLevel="3" x14ac:dyDescent="0.2">
      <c r="B1759" s="11" t="s">
        <v>3483</v>
      </c>
      <c r="C1759" s="7" t="s">
        <v>3484</v>
      </c>
      <c r="D1759" s="8">
        <v>15.95</v>
      </c>
      <c r="E1759" s="32"/>
      <c r="F1759" s="37">
        <f t="shared" si="27"/>
        <v>0</v>
      </c>
      <c r="G1759" s="7"/>
    </row>
    <row r="1760" spans="2:7" ht="11.1" customHeight="1" outlineLevel="3" x14ac:dyDescent="0.2">
      <c r="B1760" s="11" t="s">
        <v>3485</v>
      </c>
      <c r="C1760" s="7" t="s">
        <v>3486</v>
      </c>
      <c r="D1760" s="8">
        <v>28.2</v>
      </c>
      <c r="E1760" s="32"/>
      <c r="F1760" s="37">
        <f t="shared" si="27"/>
        <v>0</v>
      </c>
      <c r="G1760" s="7"/>
    </row>
    <row r="1761" spans="2:7" ht="11.1" customHeight="1" outlineLevel="3" x14ac:dyDescent="0.2">
      <c r="B1761" s="11" t="s">
        <v>3487</v>
      </c>
      <c r="C1761" s="7" t="s">
        <v>3488</v>
      </c>
      <c r="D1761" s="8">
        <v>15.55</v>
      </c>
      <c r="E1761" s="32"/>
      <c r="F1761" s="33">
        <f t="shared" si="27"/>
        <v>0</v>
      </c>
      <c r="G1761" s="7"/>
    </row>
    <row r="1762" spans="2:7" ht="11.1" customHeight="1" outlineLevel="3" x14ac:dyDescent="0.2">
      <c r="B1762" s="11" t="s">
        <v>3489</v>
      </c>
      <c r="C1762" s="7" t="s">
        <v>3490</v>
      </c>
      <c r="D1762" s="8">
        <v>42.65</v>
      </c>
      <c r="E1762" s="32"/>
      <c r="F1762" s="37">
        <f t="shared" si="27"/>
        <v>0</v>
      </c>
      <c r="G1762" s="7"/>
    </row>
    <row r="1763" spans="2:7" ht="23.1" customHeight="1" outlineLevel="3" x14ac:dyDescent="0.2">
      <c r="B1763" s="11" t="s">
        <v>3491</v>
      </c>
      <c r="C1763" s="7" t="s">
        <v>3492</v>
      </c>
      <c r="D1763" s="8">
        <v>79.3</v>
      </c>
      <c r="E1763" s="32"/>
      <c r="F1763" s="37">
        <f t="shared" si="27"/>
        <v>0</v>
      </c>
      <c r="G1763" s="7"/>
    </row>
    <row r="1764" spans="2:7" ht="11.1" customHeight="1" outlineLevel="3" x14ac:dyDescent="0.2">
      <c r="B1764" s="11" t="s">
        <v>3493</v>
      </c>
      <c r="C1764" s="7" t="s">
        <v>3494</v>
      </c>
      <c r="D1764" s="8">
        <v>44.75</v>
      </c>
      <c r="E1764" s="32"/>
      <c r="F1764" s="33">
        <f t="shared" si="27"/>
        <v>0</v>
      </c>
      <c r="G1764" s="7"/>
    </row>
    <row r="1765" spans="2:7" ht="11.1" customHeight="1" outlineLevel="3" x14ac:dyDescent="0.2">
      <c r="B1765" s="11" t="s">
        <v>3495</v>
      </c>
      <c r="C1765" s="7" t="s">
        <v>3496</v>
      </c>
      <c r="D1765" s="8">
        <v>42.55</v>
      </c>
      <c r="E1765" s="32"/>
      <c r="F1765" s="33">
        <f t="shared" si="27"/>
        <v>0</v>
      </c>
      <c r="G1765" s="7"/>
    </row>
    <row r="1766" spans="2:7" ht="11.1" customHeight="1" outlineLevel="3" x14ac:dyDescent="0.2">
      <c r="B1766" s="11" t="s">
        <v>3497</v>
      </c>
      <c r="C1766" s="7" t="s">
        <v>3498</v>
      </c>
      <c r="D1766" s="8">
        <v>42.55</v>
      </c>
      <c r="E1766" s="32"/>
      <c r="F1766" s="37">
        <f t="shared" si="27"/>
        <v>0</v>
      </c>
      <c r="G1766" s="7"/>
    </row>
    <row r="1767" spans="2:7" ht="11.1" customHeight="1" outlineLevel="3" x14ac:dyDescent="0.2">
      <c r="B1767" s="11" t="s">
        <v>3499</v>
      </c>
      <c r="C1767" s="7" t="s">
        <v>3500</v>
      </c>
      <c r="D1767" s="8">
        <v>44.75</v>
      </c>
      <c r="E1767" s="32"/>
      <c r="F1767" s="37">
        <f t="shared" si="27"/>
        <v>0</v>
      </c>
      <c r="G1767" s="7"/>
    </row>
    <row r="1768" spans="2:7" ht="11.1" customHeight="1" outlineLevel="3" x14ac:dyDescent="0.2">
      <c r="B1768" s="11" t="s">
        <v>3501</v>
      </c>
      <c r="C1768" s="7" t="s">
        <v>3502</v>
      </c>
      <c r="D1768" s="8">
        <v>44.75</v>
      </c>
      <c r="E1768" s="32"/>
      <c r="F1768" s="37">
        <f t="shared" si="27"/>
        <v>0</v>
      </c>
      <c r="G1768" s="7"/>
    </row>
    <row r="1769" spans="2:7" ht="11.1" customHeight="1" outlineLevel="3" x14ac:dyDescent="0.2">
      <c r="B1769" s="11" t="s">
        <v>3503</v>
      </c>
      <c r="C1769" s="7" t="s">
        <v>3504</v>
      </c>
      <c r="D1769" s="8">
        <v>42.55</v>
      </c>
      <c r="E1769" s="32"/>
      <c r="F1769" s="37">
        <f t="shared" si="27"/>
        <v>0</v>
      </c>
      <c r="G1769" s="7"/>
    </row>
    <row r="1770" spans="2:7" ht="23.1" customHeight="1" outlineLevel="3" x14ac:dyDescent="0.2">
      <c r="B1770" s="11" t="s">
        <v>3505</v>
      </c>
      <c r="C1770" s="7" t="s">
        <v>3506</v>
      </c>
      <c r="D1770" s="8">
        <v>15.95</v>
      </c>
      <c r="E1770" s="32"/>
      <c r="F1770" s="37">
        <f t="shared" si="27"/>
        <v>0</v>
      </c>
      <c r="G1770" s="7"/>
    </row>
    <row r="1771" spans="2:7" ht="11.1" customHeight="1" outlineLevel="3" x14ac:dyDescent="0.2">
      <c r="B1771" s="11" t="s">
        <v>3507</v>
      </c>
      <c r="C1771" s="7" t="s">
        <v>3508</v>
      </c>
      <c r="D1771" s="8">
        <v>33.15</v>
      </c>
      <c r="E1771" s="32"/>
      <c r="F1771" s="37">
        <f t="shared" si="27"/>
        <v>0</v>
      </c>
      <c r="G1771" s="7"/>
    </row>
    <row r="1772" spans="2:7" ht="11.1" customHeight="1" outlineLevel="3" x14ac:dyDescent="0.2">
      <c r="B1772" s="11" t="s">
        <v>3509</v>
      </c>
      <c r="C1772" s="7" t="s">
        <v>3510</v>
      </c>
      <c r="D1772" s="8">
        <v>16.8</v>
      </c>
      <c r="E1772" s="32"/>
      <c r="F1772" s="37">
        <f t="shared" si="27"/>
        <v>0</v>
      </c>
      <c r="G1772" s="7"/>
    </row>
    <row r="1773" spans="2:7" ht="11.1" customHeight="1" outlineLevel="3" x14ac:dyDescent="0.2">
      <c r="B1773" s="11" t="s">
        <v>3511</v>
      </c>
      <c r="C1773" s="7" t="s">
        <v>3512</v>
      </c>
      <c r="D1773" s="8">
        <v>15.45</v>
      </c>
      <c r="E1773" s="32"/>
      <c r="F1773" s="37">
        <f t="shared" si="27"/>
        <v>0</v>
      </c>
      <c r="G1773" s="7"/>
    </row>
    <row r="1774" spans="2:7" ht="11.1" customHeight="1" outlineLevel="3" x14ac:dyDescent="0.2">
      <c r="B1774" s="11" t="s">
        <v>3513</v>
      </c>
      <c r="C1774" s="7" t="s">
        <v>3514</v>
      </c>
      <c r="D1774" s="8">
        <v>36.700000000000003</v>
      </c>
      <c r="E1774" s="32"/>
      <c r="F1774" s="33">
        <f t="shared" si="27"/>
        <v>0</v>
      </c>
      <c r="G1774" s="7"/>
    </row>
    <row r="1775" spans="2:7" ht="11.1" customHeight="1" outlineLevel="3" x14ac:dyDescent="0.2">
      <c r="B1775" s="11" t="s">
        <v>3515</v>
      </c>
      <c r="C1775" s="7" t="s">
        <v>3516</v>
      </c>
      <c r="D1775" s="8">
        <v>38.5</v>
      </c>
      <c r="E1775" s="32"/>
      <c r="F1775" s="33">
        <f t="shared" si="27"/>
        <v>0</v>
      </c>
      <c r="G1775" s="7"/>
    </row>
    <row r="1776" spans="2:7" ht="23.1" customHeight="1" outlineLevel="3" x14ac:dyDescent="0.2">
      <c r="B1776" s="11" t="s">
        <v>3517</v>
      </c>
      <c r="C1776" s="7" t="s">
        <v>3518</v>
      </c>
      <c r="D1776" s="8">
        <v>41.25</v>
      </c>
      <c r="E1776" s="32"/>
      <c r="F1776" s="37">
        <f t="shared" si="27"/>
        <v>0</v>
      </c>
      <c r="G1776" s="7"/>
    </row>
    <row r="1777" spans="2:7" ht="11.1" customHeight="1" outlineLevel="3" x14ac:dyDescent="0.2">
      <c r="B1777" s="11" t="s">
        <v>3519</v>
      </c>
      <c r="C1777" s="7" t="s">
        <v>3520</v>
      </c>
      <c r="D1777" s="8">
        <v>44.2</v>
      </c>
      <c r="E1777" s="32"/>
      <c r="F1777" s="33">
        <f t="shared" si="27"/>
        <v>0</v>
      </c>
      <c r="G1777" s="7"/>
    </row>
    <row r="1778" spans="2:7" ht="11.1" customHeight="1" outlineLevel="3" x14ac:dyDescent="0.2">
      <c r="B1778" s="11" t="s">
        <v>3521</v>
      </c>
      <c r="C1778" s="7" t="s">
        <v>3522</v>
      </c>
      <c r="D1778" s="8">
        <v>41.45</v>
      </c>
      <c r="E1778" s="32"/>
      <c r="F1778" s="37">
        <f t="shared" si="27"/>
        <v>0</v>
      </c>
      <c r="G1778" s="7"/>
    </row>
    <row r="1779" spans="2:7" ht="11.1" customHeight="1" outlineLevel="3" x14ac:dyDescent="0.2">
      <c r="B1779" s="11" t="s">
        <v>3523</v>
      </c>
      <c r="C1779" s="7" t="s">
        <v>3524</v>
      </c>
      <c r="D1779" s="8">
        <v>43.1</v>
      </c>
      <c r="E1779" s="32"/>
      <c r="F1779" s="33">
        <f t="shared" si="27"/>
        <v>0</v>
      </c>
      <c r="G1779" s="7"/>
    </row>
    <row r="1780" spans="2:7" ht="11.1" customHeight="1" outlineLevel="3" x14ac:dyDescent="0.2">
      <c r="B1780" s="11" t="s">
        <v>3525</v>
      </c>
      <c r="C1780" s="7" t="s">
        <v>3526</v>
      </c>
      <c r="D1780" s="8">
        <v>43.1</v>
      </c>
      <c r="E1780" s="32"/>
      <c r="F1780" s="37">
        <f t="shared" si="27"/>
        <v>0</v>
      </c>
      <c r="G1780" s="7"/>
    </row>
    <row r="1781" spans="2:7" ht="11.1" customHeight="1" outlineLevel="3" x14ac:dyDescent="0.2">
      <c r="B1781" s="11" t="s">
        <v>3527</v>
      </c>
      <c r="C1781" s="7" t="s">
        <v>3528</v>
      </c>
      <c r="D1781" s="8">
        <v>38.5</v>
      </c>
      <c r="E1781" s="32"/>
      <c r="F1781" s="37">
        <f t="shared" si="27"/>
        <v>0</v>
      </c>
      <c r="G1781" s="7"/>
    </row>
    <row r="1782" spans="2:7" ht="11.1" customHeight="1" outlineLevel="3" x14ac:dyDescent="0.2">
      <c r="B1782" s="11" t="s">
        <v>3529</v>
      </c>
      <c r="C1782" s="7" t="s">
        <v>3530</v>
      </c>
      <c r="D1782" s="8">
        <v>66.900000000000006</v>
      </c>
      <c r="E1782" s="32"/>
      <c r="F1782" s="33">
        <f t="shared" si="27"/>
        <v>0</v>
      </c>
      <c r="G1782" s="7"/>
    </row>
    <row r="1783" spans="2:7" ht="23.1" customHeight="1" outlineLevel="3" x14ac:dyDescent="0.2">
      <c r="B1783" s="11" t="s">
        <v>3531</v>
      </c>
      <c r="C1783" s="7" t="s">
        <v>3532</v>
      </c>
      <c r="D1783" s="8">
        <v>43.85</v>
      </c>
      <c r="E1783" s="32"/>
      <c r="F1783" s="37">
        <f t="shared" si="27"/>
        <v>0</v>
      </c>
      <c r="G1783" s="7"/>
    </row>
    <row r="1784" spans="2:7" ht="11.1" customHeight="1" outlineLevel="3" x14ac:dyDescent="0.2">
      <c r="B1784" s="11" t="s">
        <v>3533</v>
      </c>
      <c r="C1784" s="7" t="s">
        <v>3534</v>
      </c>
      <c r="D1784" s="8">
        <v>15.95</v>
      </c>
      <c r="E1784" s="32"/>
      <c r="F1784" s="37">
        <f t="shared" si="27"/>
        <v>0</v>
      </c>
      <c r="G1784" s="7"/>
    </row>
    <row r="1785" spans="2:7" ht="11.1" customHeight="1" outlineLevel="3" x14ac:dyDescent="0.2">
      <c r="B1785" s="11" t="s">
        <v>3535</v>
      </c>
      <c r="C1785" s="7" t="s">
        <v>3536</v>
      </c>
      <c r="D1785" s="8">
        <v>15.95</v>
      </c>
      <c r="E1785" s="32"/>
      <c r="F1785" s="37">
        <f t="shared" si="27"/>
        <v>0</v>
      </c>
      <c r="G1785" s="7"/>
    </row>
    <row r="1786" spans="2:7" ht="11.1" customHeight="1" outlineLevel="3" x14ac:dyDescent="0.2">
      <c r="B1786" s="11" t="s">
        <v>3537</v>
      </c>
      <c r="C1786" s="7" t="s">
        <v>3538</v>
      </c>
      <c r="D1786" s="8">
        <v>21.9</v>
      </c>
      <c r="E1786" s="32"/>
      <c r="F1786" s="37">
        <f t="shared" si="27"/>
        <v>0</v>
      </c>
      <c r="G1786" s="7"/>
    </row>
    <row r="1787" spans="2:7" ht="23.1" customHeight="1" outlineLevel="3" x14ac:dyDescent="0.2">
      <c r="B1787" s="11" t="s">
        <v>3539</v>
      </c>
      <c r="C1787" s="7" t="s">
        <v>3540</v>
      </c>
      <c r="D1787" s="8">
        <v>32.950000000000003</v>
      </c>
      <c r="E1787" s="32"/>
      <c r="F1787" s="37">
        <f t="shared" si="27"/>
        <v>0</v>
      </c>
      <c r="G1787" s="7"/>
    </row>
    <row r="1788" spans="2:7" ht="11.1" customHeight="1" outlineLevel="3" x14ac:dyDescent="0.2">
      <c r="B1788" s="11" t="s">
        <v>3541</v>
      </c>
      <c r="C1788" s="7" t="s">
        <v>3542</v>
      </c>
      <c r="D1788" s="8">
        <v>15.55</v>
      </c>
      <c r="E1788" s="32"/>
      <c r="F1788" s="37">
        <f t="shared" si="27"/>
        <v>0</v>
      </c>
      <c r="G1788" s="7"/>
    </row>
    <row r="1789" spans="2:7" ht="11.1" customHeight="1" outlineLevel="3" x14ac:dyDescent="0.2">
      <c r="B1789" s="11" t="s">
        <v>3543</v>
      </c>
      <c r="C1789" s="7" t="s">
        <v>3544</v>
      </c>
      <c r="D1789" s="8">
        <v>17.25</v>
      </c>
      <c r="E1789" s="32"/>
      <c r="F1789" s="33">
        <f t="shared" si="27"/>
        <v>0</v>
      </c>
      <c r="G1789" s="7"/>
    </row>
    <row r="1790" spans="2:7" ht="11.1" customHeight="1" outlineLevel="3" x14ac:dyDescent="0.2">
      <c r="B1790" s="11" t="s">
        <v>3545</v>
      </c>
      <c r="C1790" s="7" t="s">
        <v>3546</v>
      </c>
      <c r="D1790" s="8">
        <v>14.8</v>
      </c>
      <c r="E1790" s="32"/>
      <c r="F1790" s="37">
        <f t="shared" si="27"/>
        <v>0</v>
      </c>
      <c r="G1790" s="7"/>
    </row>
    <row r="1791" spans="2:7" ht="11.1" customHeight="1" outlineLevel="3" x14ac:dyDescent="0.2">
      <c r="B1791" s="11" t="s">
        <v>3547</v>
      </c>
      <c r="C1791" s="7" t="s">
        <v>3548</v>
      </c>
      <c r="D1791" s="8">
        <v>18.350000000000001</v>
      </c>
      <c r="E1791" s="32"/>
      <c r="F1791" s="37">
        <f t="shared" si="27"/>
        <v>0</v>
      </c>
      <c r="G1791" s="7"/>
    </row>
    <row r="1792" spans="2:7" ht="11.1" customHeight="1" outlineLevel="3" x14ac:dyDescent="0.2">
      <c r="B1792" s="11" t="s">
        <v>3549</v>
      </c>
      <c r="C1792" s="7" t="s">
        <v>3550</v>
      </c>
      <c r="D1792" s="8">
        <v>22.65</v>
      </c>
      <c r="E1792" s="32"/>
      <c r="F1792" s="37">
        <f t="shared" si="27"/>
        <v>0</v>
      </c>
      <c r="G1792" s="7"/>
    </row>
    <row r="1793" spans="2:7" ht="11.1" customHeight="1" outlineLevel="3" x14ac:dyDescent="0.2">
      <c r="B1793" s="11" t="s">
        <v>3551</v>
      </c>
      <c r="C1793" s="7" t="s">
        <v>3552</v>
      </c>
      <c r="D1793" s="8">
        <v>22.65</v>
      </c>
      <c r="E1793" s="32"/>
      <c r="F1793" s="37">
        <f t="shared" si="27"/>
        <v>0</v>
      </c>
      <c r="G1793" s="7"/>
    </row>
    <row r="1794" spans="2:7" ht="11.1" customHeight="1" outlineLevel="3" x14ac:dyDescent="0.2">
      <c r="B1794" s="11" t="s">
        <v>3553</v>
      </c>
      <c r="C1794" s="7" t="s">
        <v>3554</v>
      </c>
      <c r="D1794" s="8">
        <v>22.65</v>
      </c>
      <c r="E1794" s="32"/>
      <c r="F1794" s="33">
        <f t="shared" si="27"/>
        <v>0</v>
      </c>
      <c r="G1794" s="7"/>
    </row>
    <row r="1795" spans="2:7" ht="23.1" customHeight="1" outlineLevel="3" x14ac:dyDescent="0.2">
      <c r="B1795" s="11" t="s">
        <v>3555</v>
      </c>
      <c r="C1795" s="7" t="s">
        <v>3556</v>
      </c>
      <c r="D1795" s="8">
        <v>21.9</v>
      </c>
      <c r="E1795" s="32"/>
      <c r="F1795" s="37">
        <f t="shared" si="27"/>
        <v>0</v>
      </c>
      <c r="G1795" s="7"/>
    </row>
    <row r="1796" spans="2:7" ht="11.1" customHeight="1" outlineLevel="2" x14ac:dyDescent="0.2">
      <c r="B1796" s="10" t="s">
        <v>3557</v>
      </c>
      <c r="C1796" s="3" t="s">
        <v>3558</v>
      </c>
      <c r="D1796" s="4"/>
      <c r="E1796" s="32"/>
      <c r="F1796" s="37">
        <f t="shared" si="27"/>
        <v>0</v>
      </c>
      <c r="G1796" s="3"/>
    </row>
    <row r="1797" spans="2:7" ht="23.1" customHeight="1" outlineLevel="3" x14ac:dyDescent="0.2">
      <c r="B1797" s="11" t="s">
        <v>3559</v>
      </c>
      <c r="C1797" s="7" t="s">
        <v>3560</v>
      </c>
      <c r="D1797" s="8">
        <v>15.55</v>
      </c>
      <c r="E1797" s="32"/>
      <c r="F1797" s="37">
        <f t="shared" si="27"/>
        <v>0</v>
      </c>
      <c r="G1797" s="7"/>
    </row>
    <row r="1798" spans="2:7" ht="23.1" customHeight="1" outlineLevel="3" x14ac:dyDescent="0.2">
      <c r="B1798" s="11" t="s">
        <v>3561</v>
      </c>
      <c r="C1798" s="7" t="s">
        <v>3562</v>
      </c>
      <c r="D1798" s="8">
        <v>15.55</v>
      </c>
      <c r="E1798" s="32"/>
      <c r="F1798" s="37">
        <f t="shared" si="27"/>
        <v>0</v>
      </c>
      <c r="G1798" s="7"/>
    </row>
    <row r="1799" spans="2:7" ht="11.1" customHeight="1" outlineLevel="3" x14ac:dyDescent="0.2">
      <c r="B1799" s="11" t="s">
        <v>3563</v>
      </c>
      <c r="C1799" s="7" t="s">
        <v>3564</v>
      </c>
      <c r="D1799" s="8">
        <v>15.55</v>
      </c>
      <c r="E1799" s="32"/>
      <c r="F1799" s="37">
        <f t="shared" si="27"/>
        <v>0</v>
      </c>
      <c r="G1799" s="7"/>
    </row>
    <row r="1800" spans="2:7" ht="11.1" customHeight="1" outlineLevel="3" x14ac:dyDescent="0.2">
      <c r="B1800" s="11" t="s">
        <v>3565</v>
      </c>
      <c r="C1800" s="7" t="s">
        <v>3566</v>
      </c>
      <c r="D1800" s="8">
        <v>17.25</v>
      </c>
      <c r="E1800" s="32"/>
      <c r="F1800" s="37">
        <f t="shared" si="27"/>
        <v>0</v>
      </c>
      <c r="G1800" s="7"/>
    </row>
    <row r="1801" spans="2:7" ht="23.1" customHeight="1" outlineLevel="3" x14ac:dyDescent="0.2">
      <c r="B1801" s="11" t="s">
        <v>3567</v>
      </c>
      <c r="C1801" s="7" t="s">
        <v>3568</v>
      </c>
      <c r="D1801" s="8">
        <v>18.350000000000001</v>
      </c>
      <c r="E1801" s="32"/>
      <c r="F1801" s="37">
        <f t="shared" si="27"/>
        <v>0</v>
      </c>
      <c r="G1801" s="7"/>
    </row>
    <row r="1802" spans="2:7" ht="23.1" customHeight="1" outlineLevel="3" x14ac:dyDescent="0.2">
      <c r="B1802" s="11" t="s">
        <v>3569</v>
      </c>
      <c r="C1802" s="7" t="s">
        <v>3570</v>
      </c>
      <c r="D1802" s="8">
        <v>18.350000000000001</v>
      </c>
      <c r="E1802" s="32"/>
      <c r="F1802" s="37">
        <f t="shared" si="27"/>
        <v>0</v>
      </c>
      <c r="G1802" s="7"/>
    </row>
    <row r="1803" spans="2:7" ht="11.1" customHeight="1" outlineLevel="3" x14ac:dyDescent="0.2">
      <c r="B1803" s="11" t="s">
        <v>3571</v>
      </c>
      <c r="C1803" s="7" t="s">
        <v>3572</v>
      </c>
      <c r="D1803" s="8">
        <v>15.55</v>
      </c>
      <c r="E1803" s="32"/>
      <c r="F1803" s="33">
        <f t="shared" si="27"/>
        <v>0</v>
      </c>
      <c r="G1803" s="7"/>
    </row>
    <row r="1804" spans="2:7" ht="11.1" customHeight="1" outlineLevel="3" x14ac:dyDescent="0.2">
      <c r="B1804" s="11" t="s">
        <v>3573</v>
      </c>
      <c r="C1804" s="7" t="s">
        <v>3574</v>
      </c>
      <c r="D1804" s="8">
        <v>15.05</v>
      </c>
      <c r="E1804" s="32"/>
      <c r="F1804" s="37">
        <f t="shared" si="27"/>
        <v>0</v>
      </c>
      <c r="G1804" s="7"/>
    </row>
    <row r="1805" spans="2:7" ht="11.1" customHeight="1" outlineLevel="3" x14ac:dyDescent="0.2">
      <c r="B1805" s="11" t="s">
        <v>3575</v>
      </c>
      <c r="C1805" s="7" t="s">
        <v>3576</v>
      </c>
      <c r="D1805" s="8">
        <v>15.55</v>
      </c>
      <c r="E1805" s="32"/>
      <c r="F1805" s="37">
        <f t="shared" si="27"/>
        <v>0</v>
      </c>
      <c r="G1805" s="7"/>
    </row>
    <row r="1806" spans="2:7" ht="11.1" customHeight="1" outlineLevel="3" x14ac:dyDescent="0.2">
      <c r="B1806" s="11" t="s">
        <v>3577</v>
      </c>
      <c r="C1806" s="7" t="s">
        <v>3578</v>
      </c>
      <c r="D1806" s="8">
        <v>27.5</v>
      </c>
      <c r="E1806" s="32"/>
      <c r="F1806" s="33">
        <f t="shared" si="27"/>
        <v>0</v>
      </c>
      <c r="G1806" s="7"/>
    </row>
    <row r="1807" spans="2:7" ht="23.1" customHeight="1" outlineLevel="3" x14ac:dyDescent="0.2">
      <c r="B1807" s="11" t="s">
        <v>3579</v>
      </c>
      <c r="C1807" s="7" t="s">
        <v>3580</v>
      </c>
      <c r="D1807" s="8">
        <v>15.95</v>
      </c>
      <c r="E1807" s="32"/>
      <c r="F1807" s="33">
        <f t="shared" si="27"/>
        <v>0</v>
      </c>
      <c r="G1807" s="7"/>
    </row>
    <row r="1808" spans="2:7" ht="11.1" customHeight="1" outlineLevel="3" x14ac:dyDescent="0.2">
      <c r="B1808" s="11" t="s">
        <v>3581</v>
      </c>
      <c r="C1808" s="7" t="s">
        <v>3582</v>
      </c>
      <c r="D1808" s="8">
        <v>14.9</v>
      </c>
      <c r="E1808" s="32"/>
      <c r="F1808" s="37">
        <f t="shared" si="27"/>
        <v>0</v>
      </c>
      <c r="G1808" s="7"/>
    </row>
    <row r="1809" spans="2:7" ht="11.1" customHeight="1" outlineLevel="3" x14ac:dyDescent="0.2">
      <c r="B1809" s="11" t="s">
        <v>3583</v>
      </c>
      <c r="C1809" s="7" t="s">
        <v>3584</v>
      </c>
      <c r="D1809" s="8">
        <v>15.05</v>
      </c>
      <c r="E1809" s="32"/>
      <c r="F1809" s="37">
        <f t="shared" si="27"/>
        <v>0</v>
      </c>
      <c r="G1809" s="7"/>
    </row>
    <row r="1810" spans="2:7" ht="11.1" customHeight="1" outlineLevel="3" x14ac:dyDescent="0.2">
      <c r="B1810" s="11" t="s">
        <v>3585</v>
      </c>
      <c r="C1810" s="7" t="s">
        <v>3586</v>
      </c>
      <c r="D1810" s="8">
        <v>15.25</v>
      </c>
      <c r="E1810" s="32"/>
      <c r="F1810" s="37">
        <f t="shared" si="27"/>
        <v>0</v>
      </c>
      <c r="G1810" s="7"/>
    </row>
    <row r="1811" spans="2:7" ht="11.1" customHeight="1" outlineLevel="3" x14ac:dyDescent="0.2">
      <c r="B1811" s="11" t="s">
        <v>3587</v>
      </c>
      <c r="C1811" s="7" t="s">
        <v>3588</v>
      </c>
      <c r="D1811" s="8">
        <v>15.25</v>
      </c>
      <c r="E1811" s="32"/>
      <c r="F1811" s="37">
        <f t="shared" si="27"/>
        <v>0</v>
      </c>
      <c r="G1811" s="7"/>
    </row>
    <row r="1812" spans="2:7" ht="11.1" customHeight="1" outlineLevel="3" x14ac:dyDescent="0.2">
      <c r="B1812" s="11" t="s">
        <v>3589</v>
      </c>
      <c r="C1812" s="7" t="s">
        <v>3590</v>
      </c>
      <c r="D1812" s="8">
        <v>18.350000000000001</v>
      </c>
      <c r="E1812" s="32"/>
      <c r="F1812" s="37">
        <f t="shared" si="27"/>
        <v>0</v>
      </c>
      <c r="G1812" s="7"/>
    </row>
    <row r="1813" spans="2:7" ht="23.1" customHeight="1" outlineLevel="3" x14ac:dyDescent="0.2">
      <c r="B1813" s="11" t="s">
        <v>3591</v>
      </c>
      <c r="C1813" s="7" t="s">
        <v>3592</v>
      </c>
      <c r="D1813" s="8">
        <v>15.45</v>
      </c>
      <c r="E1813" s="32"/>
      <c r="F1813" s="37">
        <f t="shared" si="27"/>
        <v>0</v>
      </c>
      <c r="G1813" s="7"/>
    </row>
    <row r="1814" spans="2:7" ht="11.1" customHeight="1" outlineLevel="3" x14ac:dyDescent="0.2">
      <c r="B1814" s="11" t="s">
        <v>3593</v>
      </c>
      <c r="C1814" s="7" t="s">
        <v>3594</v>
      </c>
      <c r="D1814" s="8">
        <v>17.5</v>
      </c>
      <c r="E1814" s="32"/>
      <c r="F1814" s="37">
        <f t="shared" si="27"/>
        <v>0</v>
      </c>
      <c r="G1814" s="7"/>
    </row>
    <row r="1815" spans="2:7" ht="11.1" customHeight="1" outlineLevel="3" x14ac:dyDescent="0.2">
      <c r="B1815" s="11" t="s">
        <v>3595</v>
      </c>
      <c r="C1815" s="7" t="s">
        <v>3596</v>
      </c>
      <c r="D1815" s="8">
        <v>15.55</v>
      </c>
      <c r="E1815" s="32"/>
      <c r="F1815" s="37">
        <f t="shared" si="27"/>
        <v>0</v>
      </c>
      <c r="G1815" s="7"/>
    </row>
    <row r="1816" spans="2:7" ht="11.1" customHeight="1" outlineLevel="3" x14ac:dyDescent="0.2">
      <c r="B1816" s="11" t="s">
        <v>3597</v>
      </c>
      <c r="C1816" s="7" t="s">
        <v>3598</v>
      </c>
      <c r="D1816" s="8">
        <v>14.75</v>
      </c>
      <c r="E1816" s="32"/>
      <c r="F1816" s="37">
        <f t="shared" si="27"/>
        <v>0</v>
      </c>
      <c r="G1816" s="7"/>
    </row>
    <row r="1817" spans="2:7" ht="11.1" customHeight="1" outlineLevel="3" x14ac:dyDescent="0.2">
      <c r="B1817" s="11" t="s">
        <v>3599</v>
      </c>
      <c r="C1817" s="7" t="s">
        <v>3600</v>
      </c>
      <c r="D1817" s="8">
        <v>17.5</v>
      </c>
      <c r="E1817" s="32"/>
      <c r="F1817" s="33">
        <f t="shared" ref="F1817:F1880" si="28">D1817*E1817</f>
        <v>0</v>
      </c>
      <c r="G1817" s="7"/>
    </row>
    <row r="1818" spans="2:7" ht="11.1" customHeight="1" outlineLevel="3" x14ac:dyDescent="0.2">
      <c r="B1818" s="11" t="s">
        <v>3601</v>
      </c>
      <c r="C1818" s="7" t="s">
        <v>3602</v>
      </c>
      <c r="D1818" s="8">
        <v>15.55</v>
      </c>
      <c r="E1818" s="32"/>
      <c r="F1818" s="37">
        <f t="shared" si="28"/>
        <v>0</v>
      </c>
      <c r="G1818" s="7"/>
    </row>
    <row r="1819" spans="2:7" ht="11.1" customHeight="1" outlineLevel="3" x14ac:dyDescent="0.2">
      <c r="B1819" s="11" t="s">
        <v>3603</v>
      </c>
      <c r="C1819" s="7" t="s">
        <v>3604</v>
      </c>
      <c r="D1819" s="8">
        <v>14.75</v>
      </c>
      <c r="E1819" s="32"/>
      <c r="F1819" s="37">
        <f t="shared" si="28"/>
        <v>0</v>
      </c>
      <c r="G1819" s="7"/>
    </row>
    <row r="1820" spans="2:7" ht="11.1" customHeight="1" outlineLevel="3" x14ac:dyDescent="0.2">
      <c r="B1820" s="11" t="s">
        <v>3605</v>
      </c>
      <c r="C1820" s="7" t="s">
        <v>3606</v>
      </c>
      <c r="D1820" s="8">
        <v>16.600000000000001</v>
      </c>
      <c r="E1820" s="32"/>
      <c r="F1820" s="37">
        <f t="shared" si="28"/>
        <v>0</v>
      </c>
      <c r="G1820" s="7"/>
    </row>
    <row r="1821" spans="2:7" ht="11.1" customHeight="1" outlineLevel="3" x14ac:dyDescent="0.2">
      <c r="B1821" s="11" t="s">
        <v>3607</v>
      </c>
      <c r="C1821" s="7" t="s">
        <v>3608</v>
      </c>
      <c r="D1821" s="8">
        <v>21.8</v>
      </c>
      <c r="E1821" s="32"/>
      <c r="F1821" s="37">
        <f t="shared" si="28"/>
        <v>0</v>
      </c>
      <c r="G1821" s="7"/>
    </row>
    <row r="1822" spans="2:7" ht="11.1" customHeight="1" outlineLevel="3" x14ac:dyDescent="0.2">
      <c r="B1822" s="11" t="s">
        <v>3609</v>
      </c>
      <c r="C1822" s="7" t="s">
        <v>3610</v>
      </c>
      <c r="D1822" s="8">
        <v>16.600000000000001</v>
      </c>
      <c r="E1822" s="32"/>
      <c r="F1822" s="37">
        <f t="shared" si="28"/>
        <v>0</v>
      </c>
      <c r="G1822" s="7"/>
    </row>
    <row r="1823" spans="2:7" ht="23.1" customHeight="1" outlineLevel="3" x14ac:dyDescent="0.2">
      <c r="B1823" s="11" t="s">
        <v>3611</v>
      </c>
      <c r="C1823" s="7" t="s">
        <v>3612</v>
      </c>
      <c r="D1823" s="8">
        <v>15.55</v>
      </c>
      <c r="E1823" s="32"/>
      <c r="F1823" s="37">
        <f t="shared" si="28"/>
        <v>0</v>
      </c>
      <c r="G1823" s="7"/>
    </row>
    <row r="1824" spans="2:7" ht="11.1" customHeight="1" outlineLevel="3" x14ac:dyDescent="0.2">
      <c r="B1824" s="11" t="s">
        <v>3613</v>
      </c>
      <c r="C1824" s="7" t="s">
        <v>3614</v>
      </c>
      <c r="D1824" s="8">
        <v>15.55</v>
      </c>
      <c r="E1824" s="32"/>
      <c r="F1824" s="33">
        <f t="shared" si="28"/>
        <v>0</v>
      </c>
      <c r="G1824" s="7"/>
    </row>
    <row r="1825" spans="2:7" ht="11.1" customHeight="1" outlineLevel="3" x14ac:dyDescent="0.2">
      <c r="B1825" s="11" t="s">
        <v>3615</v>
      </c>
      <c r="C1825" s="7" t="s">
        <v>3616</v>
      </c>
      <c r="D1825" s="8">
        <v>18.2</v>
      </c>
      <c r="E1825" s="32"/>
      <c r="F1825" s="37">
        <f t="shared" si="28"/>
        <v>0</v>
      </c>
      <c r="G1825" s="7"/>
    </row>
    <row r="1826" spans="2:7" ht="11.1" customHeight="1" outlineLevel="3" x14ac:dyDescent="0.2">
      <c r="B1826" s="11" t="s">
        <v>3617</v>
      </c>
      <c r="C1826" s="7" t="s">
        <v>3618</v>
      </c>
      <c r="D1826" s="8">
        <v>15.55</v>
      </c>
      <c r="E1826" s="32"/>
      <c r="F1826" s="37">
        <f t="shared" si="28"/>
        <v>0</v>
      </c>
      <c r="G1826" s="7"/>
    </row>
    <row r="1827" spans="2:7" ht="11.1" customHeight="1" outlineLevel="3" x14ac:dyDescent="0.2">
      <c r="B1827" s="11" t="s">
        <v>3619</v>
      </c>
      <c r="C1827" s="7" t="s">
        <v>3620</v>
      </c>
      <c r="D1827" s="8">
        <v>15.55</v>
      </c>
      <c r="E1827" s="32"/>
      <c r="F1827" s="37">
        <f t="shared" si="28"/>
        <v>0</v>
      </c>
      <c r="G1827" s="7"/>
    </row>
    <row r="1828" spans="2:7" ht="11.1" customHeight="1" outlineLevel="3" x14ac:dyDescent="0.2">
      <c r="B1828" s="11" t="s">
        <v>3621</v>
      </c>
      <c r="C1828" s="7" t="s">
        <v>3622</v>
      </c>
      <c r="D1828" s="8">
        <v>15.55</v>
      </c>
      <c r="E1828" s="32"/>
      <c r="F1828" s="33">
        <f t="shared" si="28"/>
        <v>0</v>
      </c>
      <c r="G1828" s="7"/>
    </row>
    <row r="1829" spans="2:7" ht="11.1" customHeight="1" outlineLevel="3" x14ac:dyDescent="0.2">
      <c r="B1829" s="11" t="s">
        <v>3623</v>
      </c>
      <c r="C1829" s="7" t="s">
        <v>3624</v>
      </c>
      <c r="D1829" s="8">
        <v>17.850000000000001</v>
      </c>
      <c r="E1829" s="32"/>
      <c r="F1829" s="37">
        <f t="shared" si="28"/>
        <v>0</v>
      </c>
      <c r="G1829" s="7"/>
    </row>
    <row r="1830" spans="2:7" ht="11.1" customHeight="1" outlineLevel="3" x14ac:dyDescent="0.2">
      <c r="B1830" s="11" t="s">
        <v>3625</v>
      </c>
      <c r="C1830" s="7" t="s">
        <v>3626</v>
      </c>
      <c r="D1830" s="8">
        <v>17.25</v>
      </c>
      <c r="E1830" s="32"/>
      <c r="F1830" s="37">
        <f t="shared" si="28"/>
        <v>0</v>
      </c>
      <c r="G1830" s="7"/>
    </row>
    <row r="1831" spans="2:7" ht="23.1" customHeight="1" outlineLevel="3" x14ac:dyDescent="0.2">
      <c r="B1831" s="11" t="s">
        <v>3627</v>
      </c>
      <c r="C1831" s="7" t="s">
        <v>3628</v>
      </c>
      <c r="D1831" s="8">
        <v>15.55</v>
      </c>
      <c r="E1831" s="32"/>
      <c r="F1831" s="37">
        <f t="shared" si="28"/>
        <v>0</v>
      </c>
      <c r="G1831" s="7"/>
    </row>
    <row r="1832" spans="2:7" ht="11.1" customHeight="1" outlineLevel="3" x14ac:dyDescent="0.2">
      <c r="B1832" s="11" t="s">
        <v>3629</v>
      </c>
      <c r="C1832" s="7" t="s">
        <v>3630</v>
      </c>
      <c r="D1832" s="8">
        <v>16.399999999999999</v>
      </c>
      <c r="E1832" s="32"/>
      <c r="F1832" s="37">
        <f t="shared" si="28"/>
        <v>0</v>
      </c>
      <c r="G1832" s="7"/>
    </row>
    <row r="1833" spans="2:7" ht="11.1" customHeight="1" outlineLevel="3" x14ac:dyDescent="0.2">
      <c r="B1833" s="11" t="s">
        <v>3631</v>
      </c>
      <c r="C1833" s="7" t="s">
        <v>3632</v>
      </c>
      <c r="D1833" s="8">
        <v>17.5</v>
      </c>
      <c r="E1833" s="32"/>
      <c r="F1833" s="37">
        <f t="shared" si="28"/>
        <v>0</v>
      </c>
      <c r="G1833" s="7"/>
    </row>
    <row r="1834" spans="2:7" ht="11.1" customHeight="1" outlineLevel="3" x14ac:dyDescent="0.2">
      <c r="B1834" s="11" t="s">
        <v>3633</v>
      </c>
      <c r="C1834" s="7" t="s">
        <v>3634</v>
      </c>
      <c r="D1834" s="8">
        <v>17.850000000000001</v>
      </c>
      <c r="E1834" s="32"/>
      <c r="F1834" s="33">
        <f t="shared" si="28"/>
        <v>0</v>
      </c>
      <c r="G1834" s="7"/>
    </row>
    <row r="1835" spans="2:7" ht="23.1" customHeight="1" outlineLevel="3" x14ac:dyDescent="0.2">
      <c r="B1835" s="11" t="s">
        <v>3635</v>
      </c>
      <c r="C1835" s="7" t="s">
        <v>3636</v>
      </c>
      <c r="D1835" s="8">
        <v>18.350000000000001</v>
      </c>
      <c r="E1835" s="32"/>
      <c r="F1835" s="37">
        <f t="shared" si="28"/>
        <v>0</v>
      </c>
      <c r="G1835" s="7"/>
    </row>
    <row r="1836" spans="2:7" ht="23.1" customHeight="1" outlineLevel="3" x14ac:dyDescent="0.2">
      <c r="B1836" s="11" t="s">
        <v>3637</v>
      </c>
      <c r="C1836" s="7" t="s">
        <v>3638</v>
      </c>
      <c r="D1836" s="8">
        <v>59.65</v>
      </c>
      <c r="E1836" s="32"/>
      <c r="F1836" s="37">
        <f t="shared" si="28"/>
        <v>0</v>
      </c>
      <c r="G1836" s="7"/>
    </row>
    <row r="1837" spans="2:7" ht="11.1" customHeight="1" outlineLevel="3" x14ac:dyDescent="0.2">
      <c r="B1837" s="11" t="s">
        <v>3639</v>
      </c>
      <c r="C1837" s="7" t="s">
        <v>3640</v>
      </c>
      <c r="D1837" s="8">
        <v>15.55</v>
      </c>
      <c r="E1837" s="32"/>
      <c r="F1837" s="37">
        <f t="shared" si="28"/>
        <v>0</v>
      </c>
      <c r="G1837" s="7"/>
    </row>
    <row r="1838" spans="2:7" ht="11.1" customHeight="1" outlineLevel="3" x14ac:dyDescent="0.2">
      <c r="B1838" s="11" t="s">
        <v>3641</v>
      </c>
      <c r="C1838" s="7" t="s">
        <v>3642</v>
      </c>
      <c r="D1838" s="8">
        <v>15.05</v>
      </c>
      <c r="E1838" s="32"/>
      <c r="F1838" s="37">
        <f t="shared" si="28"/>
        <v>0</v>
      </c>
      <c r="G1838" s="7"/>
    </row>
    <row r="1839" spans="2:7" ht="11.1" customHeight="1" outlineLevel="3" x14ac:dyDescent="0.2">
      <c r="B1839" s="11" t="s">
        <v>3643</v>
      </c>
      <c r="C1839" s="7" t="s">
        <v>3644</v>
      </c>
      <c r="D1839" s="8">
        <v>15.45</v>
      </c>
      <c r="E1839" s="32"/>
      <c r="F1839" s="37">
        <f t="shared" si="28"/>
        <v>0</v>
      </c>
      <c r="G1839" s="7"/>
    </row>
    <row r="1840" spans="2:7" ht="11.1" customHeight="1" outlineLevel="3" x14ac:dyDescent="0.2">
      <c r="B1840" s="11" t="s">
        <v>3645</v>
      </c>
      <c r="C1840" s="7" t="s">
        <v>3646</v>
      </c>
      <c r="D1840" s="8">
        <v>15.55</v>
      </c>
      <c r="E1840" s="32"/>
      <c r="F1840" s="37">
        <f t="shared" si="28"/>
        <v>0</v>
      </c>
      <c r="G1840" s="7"/>
    </row>
    <row r="1841" spans="2:7" ht="11.1" customHeight="1" outlineLevel="3" x14ac:dyDescent="0.2">
      <c r="B1841" s="11" t="s">
        <v>3647</v>
      </c>
      <c r="C1841" s="7" t="s">
        <v>3648</v>
      </c>
      <c r="D1841" s="8">
        <v>15.45</v>
      </c>
      <c r="E1841" s="32"/>
      <c r="F1841" s="37">
        <f t="shared" si="28"/>
        <v>0</v>
      </c>
      <c r="G1841" s="7"/>
    </row>
    <row r="1842" spans="2:7" ht="11.1" customHeight="1" outlineLevel="3" x14ac:dyDescent="0.2">
      <c r="B1842" s="11" t="s">
        <v>3649</v>
      </c>
      <c r="C1842" s="7" t="s">
        <v>3650</v>
      </c>
      <c r="D1842" s="8">
        <v>28.8</v>
      </c>
      <c r="E1842" s="32"/>
      <c r="F1842" s="37">
        <f t="shared" si="28"/>
        <v>0</v>
      </c>
      <c r="G1842" s="7"/>
    </row>
    <row r="1843" spans="2:7" ht="11.1" customHeight="1" outlineLevel="3" x14ac:dyDescent="0.2">
      <c r="B1843" s="11" t="s">
        <v>3651</v>
      </c>
      <c r="C1843" s="7" t="s">
        <v>3652</v>
      </c>
      <c r="D1843" s="8">
        <v>15.55</v>
      </c>
      <c r="E1843" s="32"/>
      <c r="F1843" s="37">
        <f t="shared" si="28"/>
        <v>0</v>
      </c>
      <c r="G1843" s="7"/>
    </row>
    <row r="1844" spans="2:7" ht="11.1" customHeight="1" outlineLevel="3" x14ac:dyDescent="0.2">
      <c r="B1844" s="11" t="s">
        <v>3653</v>
      </c>
      <c r="C1844" s="7" t="s">
        <v>3654</v>
      </c>
      <c r="D1844" s="8">
        <v>15.55</v>
      </c>
      <c r="E1844" s="32"/>
      <c r="F1844" s="33">
        <f t="shared" si="28"/>
        <v>0</v>
      </c>
      <c r="G1844" s="7"/>
    </row>
    <row r="1845" spans="2:7" ht="11.1" customHeight="1" outlineLevel="3" x14ac:dyDescent="0.2">
      <c r="B1845" s="11" t="s">
        <v>3655</v>
      </c>
      <c r="C1845" s="7" t="s">
        <v>3656</v>
      </c>
      <c r="D1845" s="8">
        <v>15.5</v>
      </c>
      <c r="E1845" s="32"/>
      <c r="F1845" s="37">
        <f t="shared" si="28"/>
        <v>0</v>
      </c>
      <c r="G1845" s="7"/>
    </row>
    <row r="1846" spans="2:7" ht="11.1" customHeight="1" outlineLevel="2" x14ac:dyDescent="0.2">
      <c r="B1846" s="10" t="s">
        <v>3657</v>
      </c>
      <c r="C1846" s="3" t="s">
        <v>3658</v>
      </c>
      <c r="D1846" s="4"/>
      <c r="E1846" s="32"/>
      <c r="F1846" s="37">
        <f t="shared" si="28"/>
        <v>0</v>
      </c>
      <c r="G1846" s="3"/>
    </row>
    <row r="1847" spans="2:7" ht="11.1" customHeight="1" outlineLevel="3" x14ac:dyDescent="0.2">
      <c r="B1847" s="11" t="s">
        <v>3659</v>
      </c>
      <c r="C1847" s="7" t="s">
        <v>3660</v>
      </c>
      <c r="D1847" s="8">
        <v>15.55</v>
      </c>
      <c r="E1847" s="32"/>
      <c r="F1847" s="37">
        <f t="shared" si="28"/>
        <v>0</v>
      </c>
      <c r="G1847" s="7"/>
    </row>
    <row r="1848" spans="2:7" ht="11.1" customHeight="1" outlineLevel="3" x14ac:dyDescent="0.2">
      <c r="B1848" s="11" t="s">
        <v>3661</v>
      </c>
      <c r="C1848" s="7" t="s">
        <v>3662</v>
      </c>
      <c r="D1848" s="8">
        <v>25.35</v>
      </c>
      <c r="E1848" s="32"/>
      <c r="F1848" s="37">
        <f t="shared" si="28"/>
        <v>0</v>
      </c>
      <c r="G1848" s="7"/>
    </row>
    <row r="1849" spans="2:7" ht="11.1" customHeight="1" outlineLevel="3" x14ac:dyDescent="0.2">
      <c r="B1849" s="11" t="s">
        <v>3663</v>
      </c>
      <c r="C1849" s="7" t="s">
        <v>3664</v>
      </c>
      <c r="D1849" s="8">
        <v>31.95</v>
      </c>
      <c r="E1849" s="32"/>
      <c r="F1849" s="33">
        <f t="shared" si="28"/>
        <v>0</v>
      </c>
      <c r="G1849" s="7"/>
    </row>
    <row r="1850" spans="2:7" ht="23.1" customHeight="1" outlineLevel="3" x14ac:dyDescent="0.2">
      <c r="B1850" s="11" t="s">
        <v>3665</v>
      </c>
      <c r="C1850" s="7" t="s">
        <v>3666</v>
      </c>
      <c r="D1850" s="8">
        <v>28.2</v>
      </c>
      <c r="E1850" s="32"/>
      <c r="F1850" s="37">
        <f t="shared" si="28"/>
        <v>0</v>
      </c>
      <c r="G1850" s="7"/>
    </row>
    <row r="1851" spans="2:7" ht="11.1" customHeight="1" outlineLevel="3" x14ac:dyDescent="0.2">
      <c r="B1851" s="11" t="s">
        <v>3667</v>
      </c>
      <c r="C1851" s="7" t="s">
        <v>3668</v>
      </c>
      <c r="D1851" s="8">
        <v>18.8</v>
      </c>
      <c r="E1851" s="32"/>
      <c r="F1851" s="37">
        <f t="shared" si="28"/>
        <v>0</v>
      </c>
      <c r="G1851" s="7"/>
    </row>
    <row r="1852" spans="2:7" ht="11.1" customHeight="1" outlineLevel="3" x14ac:dyDescent="0.2">
      <c r="B1852" s="11" t="s">
        <v>3669</v>
      </c>
      <c r="C1852" s="7" t="s">
        <v>3670</v>
      </c>
      <c r="D1852" s="8">
        <v>29.85</v>
      </c>
      <c r="E1852" s="32"/>
      <c r="F1852" s="37">
        <f t="shared" si="28"/>
        <v>0</v>
      </c>
      <c r="G1852" s="7"/>
    </row>
    <row r="1853" spans="2:7" ht="11.1" customHeight="1" outlineLevel="3" x14ac:dyDescent="0.2">
      <c r="B1853" s="11" t="s">
        <v>3671</v>
      </c>
      <c r="C1853" s="7" t="s">
        <v>3672</v>
      </c>
      <c r="D1853" s="8">
        <v>15.95</v>
      </c>
      <c r="E1853" s="32"/>
      <c r="F1853" s="37">
        <f t="shared" si="28"/>
        <v>0</v>
      </c>
      <c r="G1853" s="7"/>
    </row>
    <row r="1854" spans="2:7" ht="11.1" customHeight="1" outlineLevel="3" x14ac:dyDescent="0.2">
      <c r="B1854" s="11" t="s">
        <v>3673</v>
      </c>
      <c r="C1854" s="7" t="s">
        <v>3674</v>
      </c>
      <c r="D1854" s="8">
        <v>27.5</v>
      </c>
      <c r="E1854" s="32"/>
      <c r="F1854" s="37">
        <f t="shared" si="28"/>
        <v>0</v>
      </c>
      <c r="G1854" s="7"/>
    </row>
    <row r="1855" spans="2:7" ht="11.1" customHeight="1" outlineLevel="3" x14ac:dyDescent="0.2">
      <c r="B1855" s="11" t="s">
        <v>3675</v>
      </c>
      <c r="C1855" s="7" t="s">
        <v>3676</v>
      </c>
      <c r="D1855" s="8">
        <v>18.75</v>
      </c>
      <c r="E1855" s="32"/>
      <c r="F1855" s="37">
        <f t="shared" si="28"/>
        <v>0</v>
      </c>
      <c r="G1855" s="7"/>
    </row>
    <row r="1856" spans="2:7" ht="11.1" customHeight="1" outlineLevel="3" x14ac:dyDescent="0.2">
      <c r="B1856" s="11" t="s">
        <v>3677</v>
      </c>
      <c r="C1856" s="7" t="s">
        <v>3678</v>
      </c>
      <c r="D1856" s="8">
        <v>15.95</v>
      </c>
      <c r="E1856" s="32"/>
      <c r="F1856" s="37">
        <f t="shared" si="28"/>
        <v>0</v>
      </c>
      <c r="G1856" s="7"/>
    </row>
    <row r="1857" spans="2:7" ht="11.1" customHeight="1" outlineLevel="3" x14ac:dyDescent="0.2">
      <c r="B1857" s="11" t="s">
        <v>3679</v>
      </c>
      <c r="C1857" s="7" t="s">
        <v>3680</v>
      </c>
      <c r="D1857" s="8">
        <v>15.55</v>
      </c>
      <c r="E1857" s="32"/>
      <c r="F1857" s="37">
        <f t="shared" si="28"/>
        <v>0</v>
      </c>
      <c r="G1857" s="7"/>
    </row>
    <row r="1858" spans="2:7" ht="11.1" customHeight="1" outlineLevel="3" x14ac:dyDescent="0.2">
      <c r="B1858" s="11" t="s">
        <v>3681</v>
      </c>
      <c r="C1858" s="7" t="s">
        <v>3682</v>
      </c>
      <c r="D1858" s="8">
        <v>15.95</v>
      </c>
      <c r="E1858" s="32"/>
      <c r="F1858" s="37">
        <f t="shared" si="28"/>
        <v>0</v>
      </c>
      <c r="G1858" s="7"/>
    </row>
    <row r="1859" spans="2:7" ht="11.1" customHeight="1" outlineLevel="3" x14ac:dyDescent="0.2">
      <c r="B1859" s="11" t="s">
        <v>3683</v>
      </c>
      <c r="C1859" s="7" t="s">
        <v>3684</v>
      </c>
      <c r="D1859" s="8">
        <v>15.55</v>
      </c>
      <c r="E1859" s="32"/>
      <c r="F1859" s="37">
        <f t="shared" si="28"/>
        <v>0</v>
      </c>
      <c r="G1859" s="7"/>
    </row>
    <row r="1860" spans="2:7" ht="11.1" customHeight="1" outlineLevel="3" x14ac:dyDescent="0.2">
      <c r="B1860" s="11" t="s">
        <v>3685</v>
      </c>
      <c r="C1860" s="7" t="s">
        <v>3686</v>
      </c>
      <c r="D1860" s="8">
        <v>21.3</v>
      </c>
      <c r="E1860" s="32"/>
      <c r="F1860" s="37">
        <f t="shared" si="28"/>
        <v>0</v>
      </c>
      <c r="G1860" s="7"/>
    </row>
    <row r="1861" spans="2:7" ht="11.1" customHeight="1" outlineLevel="3" x14ac:dyDescent="0.2">
      <c r="B1861" s="60" t="s">
        <v>3687</v>
      </c>
      <c r="C1861" s="58" t="s">
        <v>3688</v>
      </c>
      <c r="D1861" s="59">
        <v>23.15</v>
      </c>
      <c r="E1861" s="30"/>
      <c r="F1861" s="31">
        <f t="shared" si="28"/>
        <v>0</v>
      </c>
      <c r="G1861" s="58" t="s">
        <v>407</v>
      </c>
    </row>
    <row r="1862" spans="2:7" ht="11.1" customHeight="1" outlineLevel="3" x14ac:dyDescent="0.2">
      <c r="B1862" s="11" t="s">
        <v>3689</v>
      </c>
      <c r="C1862" s="7" t="s">
        <v>3690</v>
      </c>
      <c r="D1862" s="8">
        <v>29.85</v>
      </c>
      <c r="E1862" s="32"/>
      <c r="F1862" s="37">
        <f t="shared" si="28"/>
        <v>0</v>
      </c>
      <c r="G1862" s="7"/>
    </row>
    <row r="1863" spans="2:7" ht="11.1" customHeight="1" outlineLevel="3" x14ac:dyDescent="0.2">
      <c r="B1863" s="11" t="s">
        <v>3691</v>
      </c>
      <c r="C1863" s="7" t="s">
        <v>3692</v>
      </c>
      <c r="D1863" s="8">
        <v>45.85</v>
      </c>
      <c r="E1863" s="32"/>
      <c r="F1863" s="37">
        <f t="shared" si="28"/>
        <v>0</v>
      </c>
      <c r="G1863" s="7"/>
    </row>
    <row r="1864" spans="2:7" ht="11.1" customHeight="1" outlineLevel="3" x14ac:dyDescent="0.2">
      <c r="B1864" s="11" t="s">
        <v>3693</v>
      </c>
      <c r="C1864" s="7" t="s">
        <v>3694</v>
      </c>
      <c r="D1864" s="8">
        <v>16.2</v>
      </c>
      <c r="E1864" s="32"/>
      <c r="F1864" s="37">
        <f t="shared" si="28"/>
        <v>0</v>
      </c>
      <c r="G1864" s="7"/>
    </row>
    <row r="1865" spans="2:7" ht="11.1" customHeight="1" outlineLevel="3" x14ac:dyDescent="0.2">
      <c r="B1865" s="11" t="s">
        <v>3695</v>
      </c>
      <c r="C1865" s="7" t="s">
        <v>3696</v>
      </c>
      <c r="D1865" s="8">
        <v>19.45</v>
      </c>
      <c r="E1865" s="32"/>
      <c r="F1865" s="33">
        <f t="shared" si="28"/>
        <v>0</v>
      </c>
      <c r="G1865" s="7"/>
    </row>
    <row r="1866" spans="2:7" ht="11.1" customHeight="1" outlineLevel="3" x14ac:dyDescent="0.2">
      <c r="B1866" s="11" t="s">
        <v>3697</v>
      </c>
      <c r="C1866" s="7" t="s">
        <v>3698</v>
      </c>
      <c r="D1866" s="8">
        <v>31.25</v>
      </c>
      <c r="E1866" s="32"/>
      <c r="F1866" s="37">
        <f t="shared" si="28"/>
        <v>0</v>
      </c>
      <c r="G1866" s="7"/>
    </row>
    <row r="1867" spans="2:7" ht="11.1" customHeight="1" outlineLevel="3" x14ac:dyDescent="0.2">
      <c r="B1867" s="11" t="s">
        <v>3699</v>
      </c>
      <c r="C1867" s="7" t="s">
        <v>3700</v>
      </c>
      <c r="D1867" s="8">
        <v>30.15</v>
      </c>
      <c r="E1867" s="32"/>
      <c r="F1867" s="37">
        <f t="shared" si="28"/>
        <v>0</v>
      </c>
      <c r="G1867" s="7"/>
    </row>
    <row r="1868" spans="2:7" ht="11.1" customHeight="1" outlineLevel="3" x14ac:dyDescent="0.2">
      <c r="B1868" s="11" t="s">
        <v>3701</v>
      </c>
      <c r="C1868" s="7" t="s">
        <v>3702</v>
      </c>
      <c r="D1868" s="8">
        <v>31.25</v>
      </c>
      <c r="E1868" s="32"/>
      <c r="F1868" s="33">
        <f t="shared" si="28"/>
        <v>0</v>
      </c>
      <c r="G1868" s="7"/>
    </row>
    <row r="1869" spans="2:7" ht="11.1" customHeight="1" outlineLevel="3" x14ac:dyDescent="0.2">
      <c r="B1869" s="11" t="s">
        <v>3703</v>
      </c>
      <c r="C1869" s="7" t="s">
        <v>3704</v>
      </c>
      <c r="D1869" s="8">
        <v>30.15</v>
      </c>
      <c r="E1869" s="32"/>
      <c r="F1869" s="37">
        <f t="shared" si="28"/>
        <v>0</v>
      </c>
      <c r="G1869" s="7"/>
    </row>
    <row r="1870" spans="2:7" ht="11.1" customHeight="1" outlineLevel="3" x14ac:dyDescent="0.2">
      <c r="B1870" s="11" t="s">
        <v>3705</v>
      </c>
      <c r="C1870" s="7" t="s">
        <v>3706</v>
      </c>
      <c r="D1870" s="8">
        <v>31.25</v>
      </c>
      <c r="E1870" s="32"/>
      <c r="F1870" s="37">
        <f t="shared" si="28"/>
        <v>0</v>
      </c>
      <c r="G1870" s="7"/>
    </row>
    <row r="1871" spans="2:7" ht="11.1" customHeight="1" outlineLevel="3" x14ac:dyDescent="0.2">
      <c r="B1871" s="11" t="s">
        <v>3707</v>
      </c>
      <c r="C1871" s="7" t="s">
        <v>3708</v>
      </c>
      <c r="D1871" s="8">
        <v>30.55</v>
      </c>
      <c r="E1871" s="32"/>
      <c r="F1871" s="37">
        <f t="shared" si="28"/>
        <v>0</v>
      </c>
      <c r="G1871" s="7"/>
    </row>
    <row r="1872" spans="2:7" ht="11.1" customHeight="1" outlineLevel="3" x14ac:dyDescent="0.2">
      <c r="B1872" s="11" t="s">
        <v>3709</v>
      </c>
      <c r="C1872" s="7" t="s">
        <v>3710</v>
      </c>
      <c r="D1872" s="8">
        <v>15.95</v>
      </c>
      <c r="E1872" s="32"/>
      <c r="F1872" s="33">
        <f t="shared" si="28"/>
        <v>0</v>
      </c>
      <c r="G1872" s="7"/>
    </row>
    <row r="1873" spans="2:7" ht="11.1" customHeight="1" outlineLevel="3" x14ac:dyDescent="0.2">
      <c r="B1873" s="11" t="s">
        <v>3711</v>
      </c>
      <c r="C1873" s="7" t="s">
        <v>3712</v>
      </c>
      <c r="D1873" s="8">
        <v>20.100000000000001</v>
      </c>
      <c r="E1873" s="32"/>
      <c r="F1873" s="33">
        <f t="shared" si="28"/>
        <v>0</v>
      </c>
      <c r="G1873" s="7"/>
    </row>
    <row r="1874" spans="2:7" ht="11.1" customHeight="1" outlineLevel="3" x14ac:dyDescent="0.2">
      <c r="B1874" s="11" t="s">
        <v>3713</v>
      </c>
      <c r="C1874" s="7" t="s">
        <v>3714</v>
      </c>
      <c r="D1874" s="8">
        <v>26.35</v>
      </c>
      <c r="E1874" s="32"/>
      <c r="F1874" s="37">
        <f t="shared" si="28"/>
        <v>0</v>
      </c>
      <c r="G1874" s="7"/>
    </row>
    <row r="1875" spans="2:7" ht="11.1" customHeight="1" outlineLevel="2" x14ac:dyDescent="0.2">
      <c r="B1875" s="10" t="s">
        <v>3715</v>
      </c>
      <c r="C1875" s="3" t="s">
        <v>3716</v>
      </c>
      <c r="D1875" s="4"/>
      <c r="E1875" s="32"/>
      <c r="F1875" s="33">
        <f t="shared" si="28"/>
        <v>0</v>
      </c>
      <c r="G1875" s="3"/>
    </row>
    <row r="1876" spans="2:7" ht="11.1" customHeight="1" outlineLevel="3" x14ac:dyDescent="0.2">
      <c r="B1876" s="11" t="s">
        <v>3717</v>
      </c>
      <c r="C1876" s="7" t="s">
        <v>3718</v>
      </c>
      <c r="D1876" s="8">
        <v>17.100000000000001</v>
      </c>
      <c r="E1876" s="32"/>
      <c r="F1876" s="37">
        <f t="shared" si="28"/>
        <v>0</v>
      </c>
      <c r="G1876" s="7"/>
    </row>
    <row r="1877" spans="2:7" ht="11.1" customHeight="1" outlineLevel="3" x14ac:dyDescent="0.2">
      <c r="B1877" s="11" t="s">
        <v>3719</v>
      </c>
      <c r="C1877" s="7" t="s">
        <v>3720</v>
      </c>
      <c r="D1877" s="8">
        <v>19.75</v>
      </c>
      <c r="E1877" s="32"/>
      <c r="F1877" s="33">
        <f t="shared" si="28"/>
        <v>0</v>
      </c>
      <c r="G1877" s="7"/>
    </row>
    <row r="1878" spans="2:7" ht="11.1" customHeight="1" outlineLevel="3" x14ac:dyDescent="0.2">
      <c r="B1878" s="11" t="s">
        <v>3721</v>
      </c>
      <c r="C1878" s="7" t="s">
        <v>3722</v>
      </c>
      <c r="D1878" s="8">
        <v>32.85</v>
      </c>
      <c r="E1878" s="32"/>
      <c r="F1878" s="33">
        <f t="shared" si="28"/>
        <v>0</v>
      </c>
      <c r="G1878" s="7"/>
    </row>
    <row r="1879" spans="2:7" ht="11.1" customHeight="1" outlineLevel="3" x14ac:dyDescent="0.2">
      <c r="B1879" s="11" t="s">
        <v>3723</v>
      </c>
      <c r="C1879" s="7" t="s">
        <v>3724</v>
      </c>
      <c r="D1879" s="8">
        <v>19.649999999999999</v>
      </c>
      <c r="E1879" s="32"/>
      <c r="F1879" s="37">
        <f t="shared" si="28"/>
        <v>0</v>
      </c>
      <c r="G1879" s="7"/>
    </row>
    <row r="1880" spans="2:7" ht="23.1" customHeight="1" outlineLevel="3" x14ac:dyDescent="0.2">
      <c r="B1880" s="11" t="s">
        <v>3725</v>
      </c>
      <c r="C1880" s="7" t="s">
        <v>3726</v>
      </c>
      <c r="D1880" s="8">
        <v>34.700000000000003</v>
      </c>
      <c r="E1880" s="32"/>
      <c r="F1880" s="33">
        <f t="shared" si="28"/>
        <v>0</v>
      </c>
      <c r="G1880" s="7"/>
    </row>
    <row r="1881" spans="2:7" ht="11.1" customHeight="1" outlineLevel="3" x14ac:dyDescent="0.2">
      <c r="B1881" s="11" t="s">
        <v>3727</v>
      </c>
      <c r="C1881" s="7" t="s">
        <v>3728</v>
      </c>
      <c r="D1881" s="8">
        <v>17</v>
      </c>
      <c r="E1881" s="32"/>
      <c r="F1881" s="37">
        <f t="shared" ref="F1881:F1944" si="29">D1881*E1881</f>
        <v>0</v>
      </c>
      <c r="G1881" s="7"/>
    </row>
    <row r="1882" spans="2:7" ht="11.1" customHeight="1" outlineLevel="3" x14ac:dyDescent="0.2">
      <c r="B1882" s="11" t="s">
        <v>3729</v>
      </c>
      <c r="C1882" s="7" t="s">
        <v>3730</v>
      </c>
      <c r="D1882" s="8">
        <v>15.95</v>
      </c>
      <c r="E1882" s="32"/>
      <c r="F1882" s="33">
        <f t="shared" si="29"/>
        <v>0</v>
      </c>
      <c r="G1882" s="7"/>
    </row>
    <row r="1883" spans="2:7" ht="11.1" customHeight="1" outlineLevel="3" x14ac:dyDescent="0.2">
      <c r="B1883" s="11" t="s">
        <v>3731</v>
      </c>
      <c r="C1883" s="7" t="s">
        <v>3732</v>
      </c>
      <c r="D1883" s="8">
        <v>25.85</v>
      </c>
      <c r="E1883" s="32"/>
      <c r="F1883" s="37">
        <f t="shared" si="29"/>
        <v>0</v>
      </c>
      <c r="G1883" s="7"/>
    </row>
    <row r="1884" spans="2:7" ht="23.1" customHeight="1" outlineLevel="3" x14ac:dyDescent="0.2">
      <c r="B1884" s="11" t="s">
        <v>3733</v>
      </c>
      <c r="C1884" s="7" t="s">
        <v>3734</v>
      </c>
      <c r="D1884" s="8">
        <v>27.45</v>
      </c>
      <c r="E1884" s="32"/>
      <c r="F1884" s="33">
        <f t="shared" si="29"/>
        <v>0</v>
      </c>
      <c r="G1884" s="7"/>
    </row>
    <row r="1885" spans="2:7" ht="11.1" customHeight="1" outlineLevel="3" x14ac:dyDescent="0.2">
      <c r="B1885" s="11" t="s">
        <v>3735</v>
      </c>
      <c r="C1885" s="7" t="s">
        <v>3736</v>
      </c>
      <c r="D1885" s="8">
        <v>17.600000000000001</v>
      </c>
      <c r="E1885" s="32"/>
      <c r="F1885" s="33">
        <f t="shared" si="29"/>
        <v>0</v>
      </c>
      <c r="G1885" s="7"/>
    </row>
    <row r="1886" spans="2:7" ht="11.1" customHeight="1" outlineLevel="3" x14ac:dyDescent="0.2">
      <c r="B1886" s="11" t="s">
        <v>3737</v>
      </c>
      <c r="C1886" s="7" t="s">
        <v>3738</v>
      </c>
      <c r="D1886" s="8">
        <v>24.4</v>
      </c>
      <c r="E1886" s="32"/>
      <c r="F1886" s="33">
        <f t="shared" si="29"/>
        <v>0</v>
      </c>
      <c r="G1886" s="7"/>
    </row>
    <row r="1887" spans="2:7" ht="11.1" customHeight="1" outlineLevel="3" x14ac:dyDescent="0.2">
      <c r="B1887" s="11" t="s">
        <v>3739</v>
      </c>
      <c r="C1887" s="7" t="s">
        <v>3740</v>
      </c>
      <c r="D1887" s="8">
        <v>15.55</v>
      </c>
      <c r="E1887" s="32"/>
      <c r="F1887" s="33">
        <f t="shared" si="29"/>
        <v>0</v>
      </c>
      <c r="G1887" s="7"/>
    </row>
    <row r="1888" spans="2:7" ht="23.1" customHeight="1" outlineLevel="3" x14ac:dyDescent="0.2">
      <c r="B1888" s="11" t="s">
        <v>3741</v>
      </c>
      <c r="C1888" s="7" t="s">
        <v>3742</v>
      </c>
      <c r="D1888" s="8">
        <v>36.6</v>
      </c>
      <c r="E1888" s="32"/>
      <c r="F1888" s="37">
        <f t="shared" si="29"/>
        <v>0</v>
      </c>
      <c r="G1888" s="7"/>
    </row>
    <row r="1889" spans="2:7" ht="23.1" customHeight="1" outlineLevel="3" x14ac:dyDescent="0.2">
      <c r="B1889" s="11" t="s">
        <v>3743</v>
      </c>
      <c r="C1889" s="7" t="s">
        <v>3744</v>
      </c>
      <c r="D1889" s="8">
        <v>36.6</v>
      </c>
      <c r="E1889" s="32"/>
      <c r="F1889" s="33">
        <f t="shared" si="29"/>
        <v>0</v>
      </c>
      <c r="G1889" s="7"/>
    </row>
    <row r="1890" spans="2:7" ht="23.1" customHeight="1" outlineLevel="3" x14ac:dyDescent="0.2">
      <c r="B1890" s="11" t="s">
        <v>3745</v>
      </c>
      <c r="C1890" s="7" t="s">
        <v>3746</v>
      </c>
      <c r="D1890" s="8">
        <v>36.6</v>
      </c>
      <c r="E1890" s="32"/>
      <c r="F1890" s="37">
        <f t="shared" si="29"/>
        <v>0</v>
      </c>
      <c r="G1890" s="7"/>
    </row>
    <row r="1891" spans="2:7" ht="23.1" customHeight="1" outlineLevel="3" x14ac:dyDescent="0.2">
      <c r="B1891" s="11" t="s">
        <v>3747</v>
      </c>
      <c r="C1891" s="7" t="s">
        <v>3748</v>
      </c>
      <c r="D1891" s="8">
        <v>36.6</v>
      </c>
      <c r="E1891" s="32"/>
      <c r="F1891" s="37">
        <f t="shared" si="29"/>
        <v>0</v>
      </c>
      <c r="G1891" s="7"/>
    </row>
    <row r="1892" spans="2:7" ht="23.1" customHeight="1" outlineLevel="3" x14ac:dyDescent="0.2">
      <c r="B1892" s="11" t="s">
        <v>3749</v>
      </c>
      <c r="C1892" s="7" t="s">
        <v>3750</v>
      </c>
      <c r="D1892" s="8">
        <v>36.6</v>
      </c>
      <c r="E1892" s="32"/>
      <c r="F1892" s="37">
        <f t="shared" si="29"/>
        <v>0</v>
      </c>
      <c r="G1892" s="7"/>
    </row>
    <row r="1893" spans="2:7" ht="23.1" customHeight="1" outlineLevel="3" x14ac:dyDescent="0.2">
      <c r="B1893" s="11" t="s">
        <v>3751</v>
      </c>
      <c r="C1893" s="7" t="s">
        <v>3752</v>
      </c>
      <c r="D1893" s="8">
        <v>36.6</v>
      </c>
      <c r="E1893" s="32"/>
      <c r="F1893" s="37">
        <f t="shared" si="29"/>
        <v>0</v>
      </c>
      <c r="G1893" s="7"/>
    </row>
    <row r="1894" spans="2:7" ht="23.1" customHeight="1" outlineLevel="3" x14ac:dyDescent="0.2">
      <c r="B1894" s="11" t="s">
        <v>3753</v>
      </c>
      <c r="C1894" s="7" t="s">
        <v>3754</v>
      </c>
      <c r="D1894" s="8">
        <v>36.6</v>
      </c>
      <c r="E1894" s="32"/>
      <c r="F1894" s="37">
        <f t="shared" si="29"/>
        <v>0</v>
      </c>
      <c r="G1894" s="7"/>
    </row>
    <row r="1895" spans="2:7" ht="11.1" customHeight="1" outlineLevel="3" x14ac:dyDescent="0.2">
      <c r="B1895" s="11" t="s">
        <v>3755</v>
      </c>
      <c r="C1895" s="7" t="s">
        <v>3756</v>
      </c>
      <c r="D1895" s="8">
        <v>15.55</v>
      </c>
      <c r="E1895" s="32"/>
      <c r="F1895" s="37">
        <f t="shared" si="29"/>
        <v>0</v>
      </c>
      <c r="G1895" s="7"/>
    </row>
    <row r="1896" spans="2:7" ht="11.1" customHeight="1" outlineLevel="3" x14ac:dyDescent="0.2">
      <c r="B1896" s="11" t="s">
        <v>3757</v>
      </c>
      <c r="C1896" s="7" t="s">
        <v>3758</v>
      </c>
      <c r="D1896" s="8">
        <v>15.1</v>
      </c>
      <c r="E1896" s="32"/>
      <c r="F1896" s="33">
        <f t="shared" si="29"/>
        <v>0</v>
      </c>
      <c r="G1896" s="7"/>
    </row>
    <row r="1897" spans="2:7" ht="11.1" customHeight="1" outlineLevel="3" x14ac:dyDescent="0.2">
      <c r="B1897" s="11" t="s">
        <v>3759</v>
      </c>
      <c r="C1897" s="7" t="s">
        <v>3760</v>
      </c>
      <c r="D1897" s="8">
        <v>36.299999999999997</v>
      </c>
      <c r="E1897" s="32"/>
      <c r="F1897" s="33">
        <f t="shared" si="29"/>
        <v>0</v>
      </c>
      <c r="G1897" s="7"/>
    </row>
    <row r="1898" spans="2:7" ht="11.1" customHeight="1" outlineLevel="3" x14ac:dyDescent="0.2">
      <c r="B1898" s="11" t="s">
        <v>3761</v>
      </c>
      <c r="C1898" s="7" t="s">
        <v>3762</v>
      </c>
      <c r="D1898" s="8">
        <v>15.95</v>
      </c>
      <c r="E1898" s="32"/>
      <c r="F1898" s="37">
        <f t="shared" si="29"/>
        <v>0</v>
      </c>
      <c r="G1898" s="7"/>
    </row>
    <row r="1899" spans="2:7" ht="11.1" customHeight="1" outlineLevel="2" x14ac:dyDescent="0.2">
      <c r="B1899" s="10" t="s">
        <v>3763</v>
      </c>
      <c r="C1899" s="3" t="s">
        <v>3764</v>
      </c>
      <c r="D1899" s="4"/>
      <c r="E1899" s="32"/>
      <c r="F1899" s="37">
        <f t="shared" si="29"/>
        <v>0</v>
      </c>
      <c r="G1899" s="3"/>
    </row>
    <row r="1900" spans="2:7" ht="11.1" customHeight="1" outlineLevel="3" x14ac:dyDescent="0.2">
      <c r="B1900" s="11" t="s">
        <v>3765</v>
      </c>
      <c r="C1900" s="7" t="s">
        <v>3766</v>
      </c>
      <c r="D1900" s="8">
        <v>15.95</v>
      </c>
      <c r="E1900" s="32"/>
      <c r="F1900" s="37">
        <f t="shared" si="29"/>
        <v>0</v>
      </c>
      <c r="G1900" s="7"/>
    </row>
    <row r="1901" spans="2:7" ht="23.1" customHeight="1" outlineLevel="3" x14ac:dyDescent="0.2">
      <c r="B1901" s="11" t="s">
        <v>3767</v>
      </c>
      <c r="C1901" s="7" t="s">
        <v>3768</v>
      </c>
      <c r="D1901" s="8">
        <v>19.75</v>
      </c>
      <c r="E1901" s="32"/>
      <c r="F1901" s="37">
        <f t="shared" si="29"/>
        <v>0</v>
      </c>
      <c r="G1901" s="7"/>
    </row>
    <row r="1902" spans="2:7" ht="11.1" customHeight="1" outlineLevel="3" x14ac:dyDescent="0.2">
      <c r="B1902" s="11" t="s">
        <v>3769</v>
      </c>
      <c r="C1902" s="7" t="s">
        <v>3770</v>
      </c>
      <c r="D1902" s="8">
        <v>29.65</v>
      </c>
      <c r="E1902" s="32"/>
      <c r="F1902" s="37">
        <f t="shared" si="29"/>
        <v>0</v>
      </c>
      <c r="G1902" s="7"/>
    </row>
    <row r="1903" spans="2:7" ht="11.1" customHeight="1" outlineLevel="3" x14ac:dyDescent="0.2">
      <c r="B1903" s="11" t="s">
        <v>3771</v>
      </c>
      <c r="C1903" s="7" t="s">
        <v>3772</v>
      </c>
      <c r="D1903" s="8">
        <v>15.95</v>
      </c>
      <c r="E1903" s="32"/>
      <c r="F1903" s="37">
        <f t="shared" si="29"/>
        <v>0</v>
      </c>
      <c r="G1903" s="7"/>
    </row>
    <row r="1904" spans="2:7" ht="23.1" customHeight="1" outlineLevel="3" x14ac:dyDescent="0.2">
      <c r="B1904" s="11" t="s">
        <v>3773</v>
      </c>
      <c r="C1904" s="7" t="s">
        <v>3774</v>
      </c>
      <c r="D1904" s="8">
        <v>15.95</v>
      </c>
      <c r="E1904" s="32"/>
      <c r="F1904" s="37">
        <f t="shared" si="29"/>
        <v>0</v>
      </c>
      <c r="G1904" s="7"/>
    </row>
    <row r="1905" spans="2:7" ht="11.1" customHeight="1" outlineLevel="3" x14ac:dyDescent="0.2">
      <c r="B1905" s="11" t="s">
        <v>3775</v>
      </c>
      <c r="C1905" s="7" t="s">
        <v>3776</v>
      </c>
      <c r="D1905" s="8">
        <v>15.65</v>
      </c>
      <c r="E1905" s="32"/>
      <c r="F1905" s="37">
        <f t="shared" si="29"/>
        <v>0</v>
      </c>
      <c r="G1905" s="7"/>
    </row>
    <row r="1906" spans="2:7" ht="11.1" customHeight="1" outlineLevel="3" x14ac:dyDescent="0.2">
      <c r="B1906" s="11" t="s">
        <v>3777</v>
      </c>
      <c r="C1906" s="7" t="s">
        <v>3778</v>
      </c>
      <c r="D1906" s="8">
        <v>15.95</v>
      </c>
      <c r="E1906" s="32"/>
      <c r="F1906" s="37">
        <f t="shared" si="29"/>
        <v>0</v>
      </c>
      <c r="G1906" s="7"/>
    </row>
    <row r="1907" spans="2:7" ht="11.1" customHeight="1" outlineLevel="3" x14ac:dyDescent="0.2">
      <c r="B1907" s="11" t="s">
        <v>3779</v>
      </c>
      <c r="C1907" s="7" t="s">
        <v>3780</v>
      </c>
      <c r="D1907" s="8">
        <v>22.95</v>
      </c>
      <c r="E1907" s="32"/>
      <c r="F1907" s="37">
        <f t="shared" si="29"/>
        <v>0</v>
      </c>
      <c r="G1907" s="7"/>
    </row>
    <row r="1908" spans="2:7" ht="11.1" customHeight="1" outlineLevel="3" x14ac:dyDescent="0.2">
      <c r="B1908" s="11" t="s">
        <v>3781</v>
      </c>
      <c r="C1908" s="7" t="s">
        <v>3782</v>
      </c>
      <c r="D1908" s="8">
        <v>20.9</v>
      </c>
      <c r="E1908" s="32"/>
      <c r="F1908" s="37">
        <f t="shared" si="29"/>
        <v>0</v>
      </c>
      <c r="G1908" s="7"/>
    </row>
    <row r="1909" spans="2:7" ht="11.1" customHeight="1" outlineLevel="3" x14ac:dyDescent="0.2">
      <c r="B1909" s="11" t="s">
        <v>3783</v>
      </c>
      <c r="C1909" s="7" t="s">
        <v>3784</v>
      </c>
      <c r="D1909" s="8">
        <v>19.600000000000001</v>
      </c>
      <c r="E1909" s="32"/>
      <c r="F1909" s="37">
        <f t="shared" si="29"/>
        <v>0</v>
      </c>
      <c r="G1909" s="7"/>
    </row>
    <row r="1910" spans="2:7" ht="23.1" customHeight="1" outlineLevel="3" x14ac:dyDescent="0.2">
      <c r="B1910" s="11" t="s">
        <v>3785</v>
      </c>
      <c r="C1910" s="7" t="s">
        <v>3786</v>
      </c>
      <c r="D1910" s="8">
        <v>14.8</v>
      </c>
      <c r="E1910" s="32"/>
      <c r="F1910" s="37">
        <f t="shared" si="29"/>
        <v>0</v>
      </c>
      <c r="G1910" s="7"/>
    </row>
    <row r="1911" spans="2:7" ht="11.1" customHeight="1" outlineLevel="2" x14ac:dyDescent="0.2">
      <c r="B1911" s="10" t="s">
        <v>3787</v>
      </c>
      <c r="C1911" s="3" t="s">
        <v>3788</v>
      </c>
      <c r="D1911" s="4"/>
      <c r="E1911" s="32"/>
      <c r="F1911" s="37">
        <f t="shared" si="29"/>
        <v>0</v>
      </c>
      <c r="G1911" s="3"/>
    </row>
    <row r="1912" spans="2:7" ht="11.1" customHeight="1" outlineLevel="3" x14ac:dyDescent="0.2">
      <c r="B1912" s="11" t="s">
        <v>3789</v>
      </c>
      <c r="C1912" s="7" t="s">
        <v>3790</v>
      </c>
      <c r="D1912" s="8">
        <v>15.55</v>
      </c>
      <c r="E1912" s="32"/>
      <c r="F1912" s="37">
        <f t="shared" si="29"/>
        <v>0</v>
      </c>
      <c r="G1912" s="7"/>
    </row>
    <row r="1913" spans="2:7" ht="23.1" customHeight="1" outlineLevel="3" x14ac:dyDescent="0.2">
      <c r="B1913" s="11" t="s">
        <v>3791</v>
      </c>
      <c r="C1913" s="7" t="s">
        <v>3792</v>
      </c>
      <c r="D1913" s="8">
        <v>15.55</v>
      </c>
      <c r="E1913" s="32"/>
      <c r="F1913" s="37">
        <f t="shared" si="29"/>
        <v>0</v>
      </c>
      <c r="G1913" s="7"/>
    </row>
    <row r="1914" spans="2:7" ht="11.1" customHeight="1" outlineLevel="3" x14ac:dyDescent="0.2">
      <c r="B1914" s="11" t="s">
        <v>3793</v>
      </c>
      <c r="C1914" s="7" t="s">
        <v>3794</v>
      </c>
      <c r="D1914" s="8">
        <v>17.399999999999999</v>
      </c>
      <c r="E1914" s="32"/>
      <c r="F1914" s="37">
        <f t="shared" si="29"/>
        <v>0</v>
      </c>
      <c r="G1914" s="7"/>
    </row>
    <row r="1915" spans="2:7" ht="11.1" customHeight="1" outlineLevel="3" x14ac:dyDescent="0.2">
      <c r="B1915" s="11" t="s">
        <v>3795</v>
      </c>
      <c r="C1915" s="7" t="s">
        <v>3796</v>
      </c>
      <c r="D1915" s="8">
        <v>15.55</v>
      </c>
      <c r="E1915" s="32"/>
      <c r="F1915" s="37">
        <f t="shared" si="29"/>
        <v>0</v>
      </c>
      <c r="G1915" s="7"/>
    </row>
    <row r="1916" spans="2:7" ht="11.1" customHeight="1" outlineLevel="3" x14ac:dyDescent="0.2">
      <c r="B1916" s="11" t="s">
        <v>3797</v>
      </c>
      <c r="C1916" s="7" t="s">
        <v>3798</v>
      </c>
      <c r="D1916" s="8">
        <v>15.95</v>
      </c>
      <c r="E1916" s="32"/>
      <c r="F1916" s="37">
        <f t="shared" si="29"/>
        <v>0</v>
      </c>
      <c r="G1916" s="7"/>
    </row>
    <row r="1917" spans="2:7" ht="11.1" customHeight="1" outlineLevel="3" x14ac:dyDescent="0.2">
      <c r="B1917" s="11" t="s">
        <v>3799</v>
      </c>
      <c r="C1917" s="7" t="s">
        <v>3800</v>
      </c>
      <c r="D1917" s="8">
        <v>15.55</v>
      </c>
      <c r="E1917" s="32"/>
      <c r="F1917" s="37">
        <f t="shared" si="29"/>
        <v>0</v>
      </c>
      <c r="G1917" s="7"/>
    </row>
    <row r="1918" spans="2:7" ht="11.1" customHeight="1" outlineLevel="3" x14ac:dyDescent="0.2">
      <c r="B1918" s="11" t="s">
        <v>3801</v>
      </c>
      <c r="C1918" s="7" t="s">
        <v>3802</v>
      </c>
      <c r="D1918" s="8">
        <v>25.6</v>
      </c>
      <c r="E1918" s="32"/>
      <c r="F1918" s="37">
        <f t="shared" si="29"/>
        <v>0</v>
      </c>
      <c r="G1918" s="7"/>
    </row>
    <row r="1919" spans="2:7" ht="23.1" customHeight="1" outlineLevel="3" x14ac:dyDescent="0.2">
      <c r="B1919" s="11" t="s">
        <v>3803</v>
      </c>
      <c r="C1919" s="7" t="s">
        <v>3804</v>
      </c>
      <c r="D1919" s="8">
        <v>25.6</v>
      </c>
      <c r="E1919" s="32"/>
      <c r="F1919" s="37">
        <f t="shared" si="29"/>
        <v>0</v>
      </c>
      <c r="G1919" s="7"/>
    </row>
    <row r="1920" spans="2:7" ht="11.1" customHeight="1" outlineLevel="3" x14ac:dyDescent="0.2">
      <c r="B1920" s="11" t="s">
        <v>3805</v>
      </c>
      <c r="C1920" s="7" t="s">
        <v>3806</v>
      </c>
      <c r="D1920" s="8">
        <v>15.55</v>
      </c>
      <c r="E1920" s="32"/>
      <c r="F1920" s="37">
        <f t="shared" si="29"/>
        <v>0</v>
      </c>
      <c r="G1920" s="7"/>
    </row>
    <row r="1921" spans="2:7" ht="11.1" customHeight="1" outlineLevel="3" x14ac:dyDescent="0.2">
      <c r="B1921" s="11" t="s">
        <v>3807</v>
      </c>
      <c r="C1921" s="7" t="s">
        <v>3808</v>
      </c>
      <c r="D1921" s="8">
        <v>15.55</v>
      </c>
      <c r="E1921" s="32"/>
      <c r="F1921" s="37">
        <f t="shared" si="29"/>
        <v>0</v>
      </c>
      <c r="G1921" s="7"/>
    </row>
    <row r="1922" spans="2:7" ht="11.1" customHeight="1" outlineLevel="3" x14ac:dyDescent="0.2">
      <c r="B1922" s="11" t="s">
        <v>3809</v>
      </c>
      <c r="C1922" s="7" t="s">
        <v>3810</v>
      </c>
      <c r="D1922" s="8">
        <v>15.45</v>
      </c>
      <c r="E1922" s="32"/>
      <c r="F1922" s="37">
        <f t="shared" si="29"/>
        <v>0</v>
      </c>
      <c r="G1922" s="7"/>
    </row>
    <row r="1923" spans="2:7" ht="11.1" customHeight="1" outlineLevel="3" x14ac:dyDescent="0.2">
      <c r="B1923" s="11" t="s">
        <v>3811</v>
      </c>
      <c r="C1923" s="7" t="s">
        <v>3812</v>
      </c>
      <c r="D1923" s="8">
        <v>15.95</v>
      </c>
      <c r="E1923" s="32"/>
      <c r="F1923" s="37">
        <f t="shared" si="29"/>
        <v>0</v>
      </c>
      <c r="G1923" s="7"/>
    </row>
    <row r="1924" spans="2:7" ht="11.1" customHeight="1" outlineLevel="3" x14ac:dyDescent="0.2">
      <c r="B1924" s="11" t="s">
        <v>3813</v>
      </c>
      <c r="C1924" s="7" t="s">
        <v>3814</v>
      </c>
      <c r="D1924" s="8">
        <v>28.35</v>
      </c>
      <c r="E1924" s="32"/>
      <c r="F1924" s="37">
        <f t="shared" si="29"/>
        <v>0</v>
      </c>
      <c r="G1924" s="7"/>
    </row>
    <row r="1925" spans="2:7" ht="11.1" customHeight="1" outlineLevel="3" x14ac:dyDescent="0.2">
      <c r="B1925" s="11" t="s">
        <v>3815</v>
      </c>
      <c r="C1925" s="7" t="s">
        <v>3816</v>
      </c>
      <c r="D1925" s="8">
        <v>15.55</v>
      </c>
      <c r="E1925" s="32"/>
      <c r="F1925" s="37">
        <f t="shared" si="29"/>
        <v>0</v>
      </c>
      <c r="G1925" s="7"/>
    </row>
    <row r="1926" spans="2:7" ht="11.1" customHeight="1" outlineLevel="3" x14ac:dyDescent="0.2">
      <c r="B1926" s="11" t="s">
        <v>3817</v>
      </c>
      <c r="C1926" s="7" t="s">
        <v>3818</v>
      </c>
      <c r="D1926" s="8">
        <v>15.55</v>
      </c>
      <c r="E1926" s="32"/>
      <c r="F1926" s="37">
        <f t="shared" si="29"/>
        <v>0</v>
      </c>
      <c r="G1926" s="7"/>
    </row>
    <row r="1927" spans="2:7" ht="11.1" customHeight="1" outlineLevel="3" x14ac:dyDescent="0.2">
      <c r="B1927" s="11" t="s">
        <v>3819</v>
      </c>
      <c r="C1927" s="7" t="s">
        <v>3820</v>
      </c>
      <c r="D1927" s="8">
        <v>15.55</v>
      </c>
      <c r="E1927" s="32"/>
      <c r="F1927" s="37">
        <f t="shared" si="29"/>
        <v>0</v>
      </c>
      <c r="G1927" s="7"/>
    </row>
    <row r="1928" spans="2:7" ht="23.1" customHeight="1" outlineLevel="3" x14ac:dyDescent="0.2">
      <c r="B1928" s="11" t="s">
        <v>3821</v>
      </c>
      <c r="C1928" s="7" t="s">
        <v>3822</v>
      </c>
      <c r="D1928" s="8">
        <v>15.55</v>
      </c>
      <c r="E1928" s="32"/>
      <c r="F1928" s="33">
        <f t="shared" si="29"/>
        <v>0</v>
      </c>
      <c r="G1928" s="7"/>
    </row>
    <row r="1929" spans="2:7" ht="11.1" customHeight="1" outlineLevel="2" x14ac:dyDescent="0.2">
      <c r="B1929" s="10" t="s">
        <v>3823</v>
      </c>
      <c r="C1929" s="3" t="s">
        <v>3824</v>
      </c>
      <c r="D1929" s="4"/>
      <c r="E1929" s="32"/>
      <c r="F1929" s="33">
        <f t="shared" si="29"/>
        <v>0</v>
      </c>
      <c r="G1929" s="3"/>
    </row>
    <row r="1930" spans="2:7" ht="23.1" customHeight="1" outlineLevel="3" x14ac:dyDescent="0.2">
      <c r="B1930" s="11" t="s">
        <v>3825</v>
      </c>
      <c r="C1930" s="7" t="s">
        <v>3826</v>
      </c>
      <c r="D1930" s="8">
        <v>17.850000000000001</v>
      </c>
      <c r="E1930" s="32"/>
      <c r="F1930" s="33">
        <f t="shared" si="29"/>
        <v>0</v>
      </c>
      <c r="G1930" s="7"/>
    </row>
    <row r="1931" spans="2:7" ht="11.1" customHeight="1" outlineLevel="3" x14ac:dyDescent="0.2">
      <c r="B1931" s="11" t="s">
        <v>3827</v>
      </c>
      <c r="C1931" s="7" t="s">
        <v>3828</v>
      </c>
      <c r="D1931" s="8">
        <v>17.25</v>
      </c>
      <c r="E1931" s="32"/>
      <c r="F1931" s="33">
        <f t="shared" si="29"/>
        <v>0</v>
      </c>
      <c r="G1931" s="7"/>
    </row>
    <row r="1932" spans="2:7" ht="11.1" customHeight="1" outlineLevel="3" x14ac:dyDescent="0.2">
      <c r="B1932" s="11" t="s">
        <v>3829</v>
      </c>
      <c r="C1932" s="7" t="s">
        <v>3830</v>
      </c>
      <c r="D1932" s="8">
        <v>15.95</v>
      </c>
      <c r="E1932" s="32"/>
      <c r="F1932" s="33">
        <f t="shared" si="29"/>
        <v>0</v>
      </c>
      <c r="G1932" s="7"/>
    </row>
    <row r="1933" spans="2:7" ht="23.1" customHeight="1" outlineLevel="3" x14ac:dyDescent="0.2">
      <c r="B1933" s="11" t="s">
        <v>3831</v>
      </c>
      <c r="C1933" s="7" t="s">
        <v>3832</v>
      </c>
      <c r="D1933" s="8">
        <v>16.600000000000001</v>
      </c>
      <c r="E1933" s="32"/>
      <c r="F1933" s="37">
        <f t="shared" si="29"/>
        <v>0</v>
      </c>
      <c r="G1933" s="7"/>
    </row>
    <row r="1934" spans="2:7" ht="23.1" customHeight="1" outlineLevel="3" x14ac:dyDescent="0.2">
      <c r="B1934" s="11" t="s">
        <v>3833</v>
      </c>
      <c r="C1934" s="7" t="s">
        <v>3834</v>
      </c>
      <c r="D1934" s="8">
        <v>15.95</v>
      </c>
      <c r="E1934" s="32"/>
      <c r="F1934" s="37">
        <f t="shared" si="29"/>
        <v>0</v>
      </c>
      <c r="G1934" s="7"/>
    </row>
    <row r="1935" spans="2:7" ht="11.1" customHeight="1" outlineLevel="3" x14ac:dyDescent="0.2">
      <c r="B1935" s="11" t="s">
        <v>3835</v>
      </c>
      <c r="C1935" s="7" t="s">
        <v>3836</v>
      </c>
      <c r="D1935" s="8">
        <v>15.55</v>
      </c>
      <c r="E1935" s="32"/>
      <c r="F1935" s="33">
        <f t="shared" si="29"/>
        <v>0</v>
      </c>
      <c r="G1935" s="7"/>
    </row>
    <row r="1936" spans="2:7" ht="11.1" customHeight="1" outlineLevel="3" x14ac:dyDescent="0.2">
      <c r="B1936" s="11" t="s">
        <v>3837</v>
      </c>
      <c r="C1936" s="7" t="s">
        <v>3838</v>
      </c>
      <c r="D1936" s="8">
        <v>17.05</v>
      </c>
      <c r="E1936" s="32"/>
      <c r="F1936" s="33">
        <f t="shared" si="29"/>
        <v>0</v>
      </c>
      <c r="G1936" s="7"/>
    </row>
    <row r="1937" spans="2:7" ht="11.1" customHeight="1" outlineLevel="3" x14ac:dyDescent="0.2">
      <c r="B1937" s="11" t="s">
        <v>3839</v>
      </c>
      <c r="C1937" s="7" t="s">
        <v>3840</v>
      </c>
      <c r="D1937" s="8">
        <v>17.05</v>
      </c>
      <c r="E1937" s="32"/>
      <c r="F1937" s="37">
        <f t="shared" si="29"/>
        <v>0</v>
      </c>
      <c r="G1937" s="7"/>
    </row>
    <row r="1938" spans="2:7" ht="11.1" customHeight="1" outlineLevel="3" x14ac:dyDescent="0.2">
      <c r="B1938" s="11" t="s">
        <v>3841</v>
      </c>
      <c r="C1938" s="7" t="s">
        <v>3842</v>
      </c>
      <c r="D1938" s="8">
        <v>15.55</v>
      </c>
      <c r="E1938" s="32"/>
      <c r="F1938" s="37">
        <f t="shared" si="29"/>
        <v>0</v>
      </c>
      <c r="G1938" s="7"/>
    </row>
    <row r="1939" spans="2:7" ht="11.1" customHeight="1" outlineLevel="3" x14ac:dyDescent="0.2">
      <c r="B1939" s="11" t="s">
        <v>3843</v>
      </c>
      <c r="C1939" s="7" t="s">
        <v>3844</v>
      </c>
      <c r="D1939" s="8">
        <v>15.95</v>
      </c>
      <c r="E1939" s="32"/>
      <c r="F1939" s="37">
        <f t="shared" si="29"/>
        <v>0</v>
      </c>
      <c r="G1939" s="7"/>
    </row>
    <row r="1940" spans="2:7" ht="11.1" customHeight="1" outlineLevel="3" x14ac:dyDescent="0.2">
      <c r="B1940" s="11" t="s">
        <v>3845</v>
      </c>
      <c r="C1940" s="7" t="s">
        <v>3846</v>
      </c>
      <c r="D1940" s="8">
        <v>19.2</v>
      </c>
      <c r="E1940" s="32"/>
      <c r="F1940" s="37">
        <f t="shared" si="29"/>
        <v>0</v>
      </c>
      <c r="G1940" s="7"/>
    </row>
    <row r="1941" spans="2:7" ht="11.1" customHeight="1" outlineLevel="3" x14ac:dyDescent="0.2">
      <c r="B1941" s="11" t="s">
        <v>3847</v>
      </c>
      <c r="C1941" s="7" t="s">
        <v>3848</v>
      </c>
      <c r="D1941" s="8">
        <v>15.55</v>
      </c>
      <c r="E1941" s="32"/>
      <c r="F1941" s="37">
        <f t="shared" si="29"/>
        <v>0</v>
      </c>
      <c r="G1941" s="7"/>
    </row>
    <row r="1942" spans="2:7" ht="23.1" customHeight="1" outlineLevel="3" x14ac:dyDescent="0.2">
      <c r="B1942" s="11" t="s">
        <v>3849</v>
      </c>
      <c r="C1942" s="7" t="s">
        <v>3850</v>
      </c>
      <c r="D1942" s="8">
        <v>18.350000000000001</v>
      </c>
      <c r="E1942" s="32"/>
      <c r="F1942" s="37">
        <f t="shared" si="29"/>
        <v>0</v>
      </c>
      <c r="G1942" s="7"/>
    </row>
    <row r="1943" spans="2:7" ht="11.1" customHeight="1" outlineLevel="3" x14ac:dyDescent="0.2">
      <c r="B1943" s="11" t="s">
        <v>3851</v>
      </c>
      <c r="C1943" s="7" t="s">
        <v>3852</v>
      </c>
      <c r="D1943" s="8">
        <v>15.55</v>
      </c>
      <c r="E1943" s="32"/>
      <c r="F1943" s="37">
        <f t="shared" si="29"/>
        <v>0</v>
      </c>
      <c r="G1943" s="7"/>
    </row>
    <row r="1944" spans="2:7" ht="23.1" customHeight="1" outlineLevel="3" x14ac:dyDescent="0.2">
      <c r="B1944" s="11" t="s">
        <v>3853</v>
      </c>
      <c r="C1944" s="7" t="s">
        <v>3854</v>
      </c>
      <c r="D1944" s="8">
        <v>15.05</v>
      </c>
      <c r="E1944" s="32"/>
      <c r="F1944" s="33">
        <f t="shared" si="29"/>
        <v>0</v>
      </c>
      <c r="G1944" s="7"/>
    </row>
    <row r="1945" spans="2:7" ht="11.1" customHeight="1" outlineLevel="2" x14ac:dyDescent="0.2">
      <c r="B1945" s="10" t="s">
        <v>3855</v>
      </c>
      <c r="C1945" s="3" t="s">
        <v>3856</v>
      </c>
      <c r="D1945" s="4"/>
      <c r="E1945" s="32"/>
      <c r="F1945" s="37">
        <f t="shared" ref="F1945:F2008" si="30">D1945*E1945</f>
        <v>0</v>
      </c>
      <c r="G1945" s="3"/>
    </row>
    <row r="1946" spans="2:7" ht="11.1" customHeight="1" outlineLevel="3" x14ac:dyDescent="0.2">
      <c r="B1946" s="11" t="s">
        <v>3857</v>
      </c>
      <c r="C1946" s="7" t="s">
        <v>3858</v>
      </c>
      <c r="D1946" s="8">
        <v>17.850000000000001</v>
      </c>
      <c r="E1946" s="32"/>
      <c r="F1946" s="37">
        <f t="shared" si="30"/>
        <v>0</v>
      </c>
      <c r="G1946" s="7"/>
    </row>
    <row r="1947" spans="2:7" ht="11.1" customHeight="1" outlineLevel="3" x14ac:dyDescent="0.2">
      <c r="B1947" s="11" t="s">
        <v>3859</v>
      </c>
      <c r="C1947" s="7" t="s">
        <v>3860</v>
      </c>
      <c r="D1947" s="8">
        <v>44.95</v>
      </c>
      <c r="E1947" s="32"/>
      <c r="F1947" s="37">
        <f t="shared" si="30"/>
        <v>0</v>
      </c>
      <c r="G1947" s="7"/>
    </row>
    <row r="1948" spans="2:7" ht="11.1" customHeight="1" outlineLevel="3" x14ac:dyDescent="0.2">
      <c r="B1948" s="11" t="s">
        <v>3861</v>
      </c>
      <c r="C1948" s="7" t="s">
        <v>3862</v>
      </c>
      <c r="D1948" s="8">
        <v>83.75</v>
      </c>
      <c r="E1948" s="32"/>
      <c r="F1948" s="37">
        <f t="shared" si="30"/>
        <v>0</v>
      </c>
      <c r="G1948" s="7"/>
    </row>
    <row r="1949" spans="2:7" ht="11.1" customHeight="1" outlineLevel="3" x14ac:dyDescent="0.2">
      <c r="B1949" s="60" t="s">
        <v>3863</v>
      </c>
      <c r="C1949" s="58" t="s">
        <v>3864</v>
      </c>
      <c r="D1949" s="59">
        <v>50.6</v>
      </c>
      <c r="E1949" s="30"/>
      <c r="F1949" s="31">
        <f t="shared" si="30"/>
        <v>0</v>
      </c>
      <c r="G1949" s="58" t="s">
        <v>1268</v>
      </c>
    </row>
    <row r="1950" spans="2:7" ht="11.1" customHeight="1" outlineLevel="3" x14ac:dyDescent="0.2">
      <c r="B1950" s="11" t="s">
        <v>3865</v>
      </c>
      <c r="C1950" s="7" t="s">
        <v>3866</v>
      </c>
      <c r="D1950" s="8">
        <v>48.2</v>
      </c>
      <c r="E1950" s="32"/>
      <c r="F1950" s="37">
        <f t="shared" si="30"/>
        <v>0</v>
      </c>
      <c r="G1950" s="7"/>
    </row>
    <row r="1951" spans="2:7" ht="11.1" customHeight="1" outlineLevel="3" x14ac:dyDescent="0.2">
      <c r="B1951" s="11" t="s">
        <v>3867</v>
      </c>
      <c r="C1951" s="7" t="s">
        <v>3868</v>
      </c>
      <c r="D1951" s="8">
        <v>26.55</v>
      </c>
      <c r="E1951" s="32"/>
      <c r="F1951" s="33">
        <f t="shared" si="30"/>
        <v>0</v>
      </c>
      <c r="G1951" s="7"/>
    </row>
    <row r="1952" spans="2:7" ht="11.1" customHeight="1" outlineLevel="3" x14ac:dyDescent="0.2">
      <c r="B1952" s="11" t="s">
        <v>3869</v>
      </c>
      <c r="C1952" s="7" t="s">
        <v>3870</v>
      </c>
      <c r="D1952" s="8">
        <v>44.85</v>
      </c>
      <c r="E1952" s="32"/>
      <c r="F1952" s="37">
        <f t="shared" si="30"/>
        <v>0</v>
      </c>
      <c r="G1952" s="7"/>
    </row>
    <row r="1953" spans="2:7" ht="23.1" customHeight="1" outlineLevel="3" x14ac:dyDescent="0.2">
      <c r="B1953" s="11" t="s">
        <v>3871</v>
      </c>
      <c r="C1953" s="7" t="s">
        <v>3872</v>
      </c>
      <c r="D1953" s="8">
        <v>61.45</v>
      </c>
      <c r="E1953" s="32"/>
      <c r="F1953" s="37">
        <f t="shared" si="30"/>
        <v>0</v>
      </c>
      <c r="G1953" s="7"/>
    </row>
    <row r="1954" spans="2:7" ht="11.1" customHeight="1" outlineLevel="3" x14ac:dyDescent="0.2">
      <c r="B1954" s="11" t="s">
        <v>3873</v>
      </c>
      <c r="C1954" s="7" t="s">
        <v>3874</v>
      </c>
      <c r="D1954" s="8">
        <v>59.95</v>
      </c>
      <c r="E1954" s="32"/>
      <c r="F1954" s="37">
        <f t="shared" si="30"/>
        <v>0</v>
      </c>
      <c r="G1954" s="7"/>
    </row>
    <row r="1955" spans="2:7" ht="23.1" customHeight="1" outlineLevel="3" x14ac:dyDescent="0.2">
      <c r="B1955" s="11" t="s">
        <v>3875</v>
      </c>
      <c r="C1955" s="7" t="s">
        <v>3876</v>
      </c>
      <c r="D1955" s="8">
        <v>59.95</v>
      </c>
      <c r="E1955" s="32"/>
      <c r="F1955" s="37">
        <f t="shared" si="30"/>
        <v>0</v>
      </c>
      <c r="G1955" s="7"/>
    </row>
    <row r="1956" spans="2:7" ht="11.1" customHeight="1" outlineLevel="3" x14ac:dyDescent="0.2">
      <c r="B1956" s="11" t="s">
        <v>3877</v>
      </c>
      <c r="C1956" s="7" t="s">
        <v>3878</v>
      </c>
      <c r="D1956" s="8">
        <v>61.45</v>
      </c>
      <c r="E1956" s="32"/>
      <c r="F1956" s="37">
        <f t="shared" si="30"/>
        <v>0</v>
      </c>
      <c r="G1956" s="7"/>
    </row>
    <row r="1957" spans="2:7" ht="11.1" customHeight="1" outlineLevel="3" x14ac:dyDescent="0.2">
      <c r="B1957" s="11" t="s">
        <v>3879</v>
      </c>
      <c r="C1957" s="7" t="s">
        <v>3880</v>
      </c>
      <c r="D1957" s="8">
        <v>59.95</v>
      </c>
      <c r="E1957" s="32"/>
      <c r="F1957" s="37">
        <f t="shared" si="30"/>
        <v>0</v>
      </c>
      <c r="G1957" s="7"/>
    </row>
    <row r="1958" spans="2:7" ht="23.1" customHeight="1" outlineLevel="3" x14ac:dyDescent="0.2">
      <c r="B1958" s="11" t="s">
        <v>3881</v>
      </c>
      <c r="C1958" s="7" t="s">
        <v>3882</v>
      </c>
      <c r="D1958" s="8">
        <v>59.95</v>
      </c>
      <c r="E1958" s="32"/>
      <c r="F1958" s="37">
        <f t="shared" si="30"/>
        <v>0</v>
      </c>
      <c r="G1958" s="7"/>
    </row>
    <row r="1959" spans="2:7" ht="11.1" customHeight="1" outlineLevel="3" x14ac:dyDescent="0.2">
      <c r="B1959" s="11" t="s">
        <v>3883</v>
      </c>
      <c r="C1959" s="7" t="s">
        <v>3884</v>
      </c>
      <c r="D1959" s="8">
        <v>59.95</v>
      </c>
      <c r="E1959" s="32"/>
      <c r="F1959" s="37">
        <f t="shared" si="30"/>
        <v>0</v>
      </c>
      <c r="G1959" s="7"/>
    </row>
    <row r="1960" spans="2:7" ht="11.1" customHeight="1" outlineLevel="3" x14ac:dyDescent="0.2">
      <c r="B1960" s="11" t="s">
        <v>3885</v>
      </c>
      <c r="C1960" s="7" t="s">
        <v>3886</v>
      </c>
      <c r="D1960" s="8">
        <v>48.4</v>
      </c>
      <c r="E1960" s="32"/>
      <c r="F1960" s="37">
        <f t="shared" si="30"/>
        <v>0</v>
      </c>
      <c r="G1960" s="7"/>
    </row>
    <row r="1961" spans="2:7" ht="11.1" customHeight="1" outlineLevel="3" x14ac:dyDescent="0.2">
      <c r="B1961" s="11" t="s">
        <v>3887</v>
      </c>
      <c r="C1961" s="7" t="s">
        <v>3888</v>
      </c>
      <c r="D1961" s="8">
        <v>64.2</v>
      </c>
      <c r="E1961" s="32"/>
      <c r="F1961" s="37">
        <f t="shared" si="30"/>
        <v>0</v>
      </c>
      <c r="G1961" s="7"/>
    </row>
    <row r="1962" spans="2:7" ht="11.1" customHeight="1" outlineLevel="3" x14ac:dyDescent="0.2">
      <c r="B1962" s="11" t="s">
        <v>3889</v>
      </c>
      <c r="C1962" s="7" t="s">
        <v>3890</v>
      </c>
      <c r="D1962" s="8">
        <v>65.849999999999994</v>
      </c>
      <c r="E1962" s="32"/>
      <c r="F1962" s="37">
        <f t="shared" si="30"/>
        <v>0</v>
      </c>
      <c r="G1962" s="7"/>
    </row>
    <row r="1963" spans="2:7" ht="11.1" customHeight="1" outlineLevel="3" x14ac:dyDescent="0.2">
      <c r="B1963" s="11" t="s">
        <v>3891</v>
      </c>
      <c r="C1963" s="7" t="s">
        <v>3892</v>
      </c>
      <c r="D1963" s="8">
        <v>43.6</v>
      </c>
      <c r="E1963" s="32"/>
      <c r="F1963" s="37">
        <f t="shared" si="30"/>
        <v>0</v>
      </c>
      <c r="G1963" s="7"/>
    </row>
    <row r="1964" spans="2:7" ht="11.1" customHeight="1" outlineLevel="3" x14ac:dyDescent="0.2">
      <c r="B1964" s="11" t="s">
        <v>3893</v>
      </c>
      <c r="C1964" s="7" t="s">
        <v>3894</v>
      </c>
      <c r="D1964" s="8">
        <v>65.849999999999994</v>
      </c>
      <c r="E1964" s="32"/>
      <c r="F1964" s="37">
        <f t="shared" si="30"/>
        <v>0</v>
      </c>
      <c r="G1964" s="7"/>
    </row>
    <row r="1965" spans="2:7" ht="11.1" customHeight="1" outlineLevel="3" x14ac:dyDescent="0.2">
      <c r="B1965" s="11" t="s">
        <v>3895</v>
      </c>
      <c r="C1965" s="7" t="s">
        <v>3896</v>
      </c>
      <c r="D1965" s="8">
        <v>43.6</v>
      </c>
      <c r="E1965" s="32"/>
      <c r="F1965" s="37">
        <f t="shared" si="30"/>
        <v>0</v>
      </c>
      <c r="G1965" s="7"/>
    </row>
    <row r="1966" spans="2:7" ht="11.1" customHeight="1" outlineLevel="3" x14ac:dyDescent="0.2">
      <c r="B1966" s="11" t="s">
        <v>3897</v>
      </c>
      <c r="C1966" s="7" t="s">
        <v>3898</v>
      </c>
      <c r="D1966" s="8">
        <v>43.6</v>
      </c>
      <c r="E1966" s="32"/>
      <c r="F1966" s="37">
        <f t="shared" si="30"/>
        <v>0</v>
      </c>
      <c r="G1966" s="7"/>
    </row>
    <row r="1967" spans="2:7" ht="11.1" customHeight="1" outlineLevel="3" x14ac:dyDescent="0.2">
      <c r="B1967" s="11" t="s">
        <v>3899</v>
      </c>
      <c r="C1967" s="7" t="s">
        <v>3900</v>
      </c>
      <c r="D1967" s="8">
        <v>43.6</v>
      </c>
      <c r="E1967" s="32"/>
      <c r="F1967" s="37">
        <f t="shared" si="30"/>
        <v>0</v>
      </c>
      <c r="G1967" s="7"/>
    </row>
    <row r="1968" spans="2:7" ht="11.1" customHeight="1" outlineLevel="3" x14ac:dyDescent="0.2">
      <c r="B1968" s="11" t="s">
        <v>3901</v>
      </c>
      <c r="C1968" s="7" t="s">
        <v>3902</v>
      </c>
      <c r="D1968" s="8">
        <v>49.55</v>
      </c>
      <c r="E1968" s="32"/>
      <c r="F1968" s="37">
        <f t="shared" si="30"/>
        <v>0</v>
      </c>
      <c r="G1968" s="7"/>
    </row>
    <row r="1969" spans="2:7" ht="23.1" customHeight="1" outlineLevel="3" x14ac:dyDescent="0.2">
      <c r="B1969" s="11" t="s">
        <v>3903</v>
      </c>
      <c r="C1969" s="7" t="s">
        <v>3904</v>
      </c>
      <c r="D1969" s="8">
        <v>105.95</v>
      </c>
      <c r="E1969" s="32"/>
      <c r="F1969" s="37">
        <f t="shared" si="30"/>
        <v>0</v>
      </c>
      <c r="G1969" s="7"/>
    </row>
    <row r="1970" spans="2:7" ht="11.1" customHeight="1" outlineLevel="3" x14ac:dyDescent="0.2">
      <c r="B1970" s="11" t="s">
        <v>3905</v>
      </c>
      <c r="C1970" s="7" t="s">
        <v>3906</v>
      </c>
      <c r="D1970" s="8">
        <v>43.6</v>
      </c>
      <c r="E1970" s="32"/>
      <c r="F1970" s="37">
        <f t="shared" si="30"/>
        <v>0</v>
      </c>
      <c r="G1970" s="7"/>
    </row>
    <row r="1971" spans="2:7" ht="11.1" customHeight="1" outlineLevel="3" x14ac:dyDescent="0.2">
      <c r="B1971" s="11" t="s">
        <v>3907</v>
      </c>
      <c r="C1971" s="7" t="s">
        <v>3908</v>
      </c>
      <c r="D1971" s="8">
        <v>43.6</v>
      </c>
      <c r="E1971" s="32"/>
      <c r="F1971" s="37">
        <f t="shared" si="30"/>
        <v>0</v>
      </c>
      <c r="G1971" s="7"/>
    </row>
    <row r="1972" spans="2:7" ht="11.1" customHeight="1" outlineLevel="3" x14ac:dyDescent="0.2">
      <c r="B1972" s="11" t="s">
        <v>3909</v>
      </c>
      <c r="C1972" s="7" t="s">
        <v>3910</v>
      </c>
      <c r="D1972" s="8">
        <v>32.299999999999997</v>
      </c>
      <c r="E1972" s="32"/>
      <c r="F1972" s="37">
        <f t="shared" si="30"/>
        <v>0</v>
      </c>
      <c r="G1972" s="7"/>
    </row>
    <row r="1973" spans="2:7" ht="11.1" customHeight="1" outlineLevel="3" x14ac:dyDescent="0.2">
      <c r="B1973" s="11" t="s">
        <v>3911</v>
      </c>
      <c r="C1973" s="7" t="s">
        <v>3912</v>
      </c>
      <c r="D1973" s="8">
        <v>142.19999999999999</v>
      </c>
      <c r="E1973" s="32"/>
      <c r="F1973" s="37">
        <f t="shared" si="30"/>
        <v>0</v>
      </c>
      <c r="G1973" s="7"/>
    </row>
    <row r="1974" spans="2:7" ht="11.1" customHeight="1" outlineLevel="3" x14ac:dyDescent="0.2">
      <c r="B1974" s="60" t="s">
        <v>3913</v>
      </c>
      <c r="C1974" s="58" t="s">
        <v>3914</v>
      </c>
      <c r="D1974" s="59">
        <v>21.75</v>
      </c>
      <c r="E1974" s="30"/>
      <c r="F1974" s="31">
        <f t="shared" si="30"/>
        <v>0</v>
      </c>
      <c r="G1974" s="58" t="s">
        <v>1268</v>
      </c>
    </row>
    <row r="1975" spans="2:7" ht="11.1" customHeight="1" outlineLevel="3" x14ac:dyDescent="0.2">
      <c r="B1975" s="11" t="s">
        <v>3915</v>
      </c>
      <c r="C1975" s="7" t="s">
        <v>3916</v>
      </c>
      <c r="D1975" s="8">
        <v>36.6</v>
      </c>
      <c r="E1975" s="32"/>
      <c r="F1975" s="37">
        <f t="shared" si="30"/>
        <v>0</v>
      </c>
      <c r="G1975" s="7"/>
    </row>
    <row r="1976" spans="2:7" ht="11.1" customHeight="1" outlineLevel="3" x14ac:dyDescent="0.2">
      <c r="B1976" s="11" t="s">
        <v>3917</v>
      </c>
      <c r="C1976" s="7" t="s">
        <v>3918</v>
      </c>
      <c r="D1976" s="8">
        <v>87.85</v>
      </c>
      <c r="E1976" s="32"/>
      <c r="F1976" s="33">
        <f t="shared" si="30"/>
        <v>0</v>
      </c>
      <c r="G1976" s="7"/>
    </row>
    <row r="1977" spans="2:7" ht="11.1" customHeight="1" outlineLevel="3" x14ac:dyDescent="0.2">
      <c r="B1977" s="11" t="s">
        <v>3919</v>
      </c>
      <c r="C1977" s="7" t="s">
        <v>3920</v>
      </c>
      <c r="D1977" s="8">
        <v>35.15</v>
      </c>
      <c r="E1977" s="32"/>
      <c r="F1977" s="37">
        <f t="shared" si="30"/>
        <v>0</v>
      </c>
      <c r="G1977" s="7"/>
    </row>
    <row r="1978" spans="2:7" ht="23.1" customHeight="1" outlineLevel="3" x14ac:dyDescent="0.2">
      <c r="B1978" s="11" t="s">
        <v>3921</v>
      </c>
      <c r="C1978" s="7" t="s">
        <v>3922</v>
      </c>
      <c r="D1978" s="8">
        <v>31.05</v>
      </c>
      <c r="E1978" s="32"/>
      <c r="F1978" s="37">
        <f t="shared" si="30"/>
        <v>0</v>
      </c>
      <c r="G1978" s="7"/>
    </row>
    <row r="1979" spans="2:7" ht="23.1" customHeight="1" outlineLevel="3" x14ac:dyDescent="0.2">
      <c r="B1979" s="11" t="s">
        <v>3923</v>
      </c>
      <c r="C1979" s="7" t="s">
        <v>3924</v>
      </c>
      <c r="D1979" s="8">
        <v>19.25</v>
      </c>
      <c r="E1979" s="32"/>
      <c r="F1979" s="37">
        <f t="shared" si="30"/>
        <v>0</v>
      </c>
      <c r="G1979" s="7"/>
    </row>
    <row r="1980" spans="2:7" ht="11.1" customHeight="1" outlineLevel="3" x14ac:dyDescent="0.2">
      <c r="B1980" s="11" t="s">
        <v>3925</v>
      </c>
      <c r="C1980" s="7" t="s">
        <v>3926</v>
      </c>
      <c r="D1980" s="8">
        <v>17.100000000000001</v>
      </c>
      <c r="E1980" s="32"/>
      <c r="F1980" s="37">
        <f t="shared" si="30"/>
        <v>0</v>
      </c>
      <c r="G1980" s="7"/>
    </row>
    <row r="1981" spans="2:7" ht="23.1" customHeight="1" outlineLevel="3" x14ac:dyDescent="0.2">
      <c r="B1981" s="11" t="s">
        <v>3927</v>
      </c>
      <c r="C1981" s="7" t="s">
        <v>3928</v>
      </c>
      <c r="D1981" s="8">
        <v>19.25</v>
      </c>
      <c r="E1981" s="32"/>
      <c r="F1981" s="37">
        <f t="shared" si="30"/>
        <v>0</v>
      </c>
      <c r="G1981" s="7"/>
    </row>
    <row r="1982" spans="2:7" ht="11.1" customHeight="1" outlineLevel="3" x14ac:dyDescent="0.2">
      <c r="B1982" s="11" t="s">
        <v>3929</v>
      </c>
      <c r="C1982" s="7" t="s">
        <v>3930</v>
      </c>
      <c r="D1982" s="8">
        <v>37.049999999999997</v>
      </c>
      <c r="E1982" s="32"/>
      <c r="F1982" s="37">
        <f t="shared" si="30"/>
        <v>0</v>
      </c>
      <c r="G1982" s="7"/>
    </row>
    <row r="1983" spans="2:7" ht="11.1" customHeight="1" outlineLevel="3" x14ac:dyDescent="0.2">
      <c r="B1983" s="11" t="s">
        <v>3931</v>
      </c>
      <c r="C1983" s="7" t="s">
        <v>3932</v>
      </c>
      <c r="D1983" s="8">
        <v>37.049999999999997</v>
      </c>
      <c r="E1983" s="32"/>
      <c r="F1983" s="37">
        <f t="shared" si="30"/>
        <v>0</v>
      </c>
      <c r="G1983" s="7"/>
    </row>
    <row r="1984" spans="2:7" ht="11.1" customHeight="1" outlineLevel="3" x14ac:dyDescent="0.2">
      <c r="B1984" s="11" t="s">
        <v>3933</v>
      </c>
      <c r="C1984" s="7" t="s">
        <v>3934</v>
      </c>
      <c r="D1984" s="8">
        <v>37.049999999999997</v>
      </c>
      <c r="E1984" s="32"/>
      <c r="F1984" s="37">
        <f t="shared" si="30"/>
        <v>0</v>
      </c>
      <c r="G1984" s="7"/>
    </row>
    <row r="1985" spans="2:7" ht="11.1" customHeight="1" outlineLevel="3" x14ac:dyDescent="0.2">
      <c r="B1985" s="11" t="s">
        <v>3935</v>
      </c>
      <c r="C1985" s="7" t="s">
        <v>3936</v>
      </c>
      <c r="D1985" s="8">
        <v>37.049999999999997</v>
      </c>
      <c r="E1985" s="32"/>
      <c r="F1985" s="37">
        <f t="shared" si="30"/>
        <v>0</v>
      </c>
      <c r="G1985" s="7"/>
    </row>
    <row r="1986" spans="2:7" ht="11.1" customHeight="1" outlineLevel="3" x14ac:dyDescent="0.2">
      <c r="B1986" s="11" t="s">
        <v>3937</v>
      </c>
      <c r="C1986" s="7" t="s">
        <v>3938</v>
      </c>
      <c r="D1986" s="8">
        <v>37.049999999999997</v>
      </c>
      <c r="E1986" s="32"/>
      <c r="F1986" s="37">
        <f t="shared" si="30"/>
        <v>0</v>
      </c>
      <c r="G1986" s="7"/>
    </row>
    <row r="1987" spans="2:7" ht="11.1" customHeight="1" outlineLevel="3" x14ac:dyDescent="0.2">
      <c r="B1987" s="11" t="s">
        <v>3939</v>
      </c>
      <c r="C1987" s="7" t="s">
        <v>3940</v>
      </c>
      <c r="D1987" s="8">
        <v>25.35</v>
      </c>
      <c r="E1987" s="32"/>
      <c r="F1987" s="37">
        <f t="shared" si="30"/>
        <v>0</v>
      </c>
      <c r="G1987" s="7"/>
    </row>
    <row r="1988" spans="2:7" ht="11.1" customHeight="1" outlineLevel="3" x14ac:dyDescent="0.2">
      <c r="B1988" s="11" t="s">
        <v>3941</v>
      </c>
      <c r="C1988" s="7" t="s">
        <v>3942</v>
      </c>
      <c r="D1988" s="8">
        <v>26.55</v>
      </c>
      <c r="E1988" s="32"/>
      <c r="F1988" s="37">
        <f t="shared" si="30"/>
        <v>0</v>
      </c>
      <c r="G1988" s="7"/>
    </row>
    <row r="1989" spans="2:7" ht="11.1" customHeight="1" outlineLevel="3" x14ac:dyDescent="0.2">
      <c r="B1989" s="11" t="s">
        <v>3943</v>
      </c>
      <c r="C1989" s="7" t="s">
        <v>3944</v>
      </c>
      <c r="D1989" s="8">
        <v>25.35</v>
      </c>
      <c r="E1989" s="32"/>
      <c r="F1989" s="37">
        <f t="shared" si="30"/>
        <v>0</v>
      </c>
      <c r="G1989" s="7"/>
    </row>
    <row r="1990" spans="2:7" ht="11.1" customHeight="1" outlineLevel="3" x14ac:dyDescent="0.2">
      <c r="B1990" s="11" t="s">
        <v>3945</v>
      </c>
      <c r="C1990" s="7" t="s">
        <v>3946</v>
      </c>
      <c r="D1990" s="8">
        <v>15.95</v>
      </c>
      <c r="E1990" s="32"/>
      <c r="F1990" s="37">
        <f t="shared" si="30"/>
        <v>0</v>
      </c>
      <c r="G1990" s="7"/>
    </row>
    <row r="1991" spans="2:7" ht="11.1" customHeight="1" outlineLevel="3" x14ac:dyDescent="0.2">
      <c r="B1991" s="11" t="s">
        <v>3947</v>
      </c>
      <c r="C1991" s="7" t="s">
        <v>3948</v>
      </c>
      <c r="D1991" s="8">
        <v>140.5</v>
      </c>
      <c r="E1991" s="32"/>
      <c r="F1991" s="37">
        <f t="shared" si="30"/>
        <v>0</v>
      </c>
      <c r="G1991" s="7"/>
    </row>
    <row r="1992" spans="2:7" ht="23.1" customHeight="1" outlineLevel="3" x14ac:dyDescent="0.2">
      <c r="B1992" s="11" t="s">
        <v>3949</v>
      </c>
      <c r="C1992" s="7" t="s">
        <v>3950</v>
      </c>
      <c r="D1992" s="8">
        <v>140.5</v>
      </c>
      <c r="E1992" s="32"/>
      <c r="F1992" s="37">
        <f t="shared" si="30"/>
        <v>0</v>
      </c>
      <c r="G1992" s="7"/>
    </row>
    <row r="1993" spans="2:7" ht="23.1" customHeight="1" outlineLevel="3" x14ac:dyDescent="0.2">
      <c r="B1993" s="11" t="s">
        <v>3951</v>
      </c>
      <c r="C1993" s="7" t="s">
        <v>3952</v>
      </c>
      <c r="D1993" s="8">
        <v>101.8</v>
      </c>
      <c r="E1993" s="32"/>
      <c r="F1993" s="37">
        <f t="shared" si="30"/>
        <v>0</v>
      </c>
      <c r="G1993" s="7"/>
    </row>
    <row r="1994" spans="2:7" ht="11.1" customHeight="1" outlineLevel="3" x14ac:dyDescent="0.2">
      <c r="B1994" s="11" t="s">
        <v>3953</v>
      </c>
      <c r="C1994" s="7" t="s">
        <v>3954</v>
      </c>
      <c r="D1994" s="8">
        <v>27.5</v>
      </c>
      <c r="E1994" s="32"/>
      <c r="F1994" s="37">
        <f t="shared" si="30"/>
        <v>0</v>
      </c>
      <c r="G1994" s="7"/>
    </row>
    <row r="1995" spans="2:7" ht="11.1" customHeight="1" outlineLevel="3" x14ac:dyDescent="0.2">
      <c r="B1995" s="11" t="s">
        <v>3955</v>
      </c>
      <c r="C1995" s="7" t="s">
        <v>3956</v>
      </c>
      <c r="D1995" s="8">
        <v>24.45</v>
      </c>
      <c r="E1995" s="32"/>
      <c r="F1995" s="37">
        <f t="shared" si="30"/>
        <v>0</v>
      </c>
      <c r="G1995" s="7"/>
    </row>
    <row r="1996" spans="2:7" ht="11.1" customHeight="1" outlineLevel="3" x14ac:dyDescent="0.2">
      <c r="B1996" s="11" t="s">
        <v>3957</v>
      </c>
      <c r="C1996" s="7" t="s">
        <v>3958</v>
      </c>
      <c r="D1996" s="8">
        <v>60.2</v>
      </c>
      <c r="E1996" s="32"/>
      <c r="F1996" s="37">
        <f t="shared" si="30"/>
        <v>0</v>
      </c>
      <c r="G1996" s="7"/>
    </row>
    <row r="1997" spans="2:7" ht="23.1" customHeight="1" outlineLevel="3" x14ac:dyDescent="0.2">
      <c r="B1997" s="11" t="s">
        <v>3959</v>
      </c>
      <c r="C1997" s="7" t="s">
        <v>3960</v>
      </c>
      <c r="D1997" s="8">
        <v>89.1</v>
      </c>
      <c r="E1997" s="32"/>
      <c r="F1997" s="37">
        <f t="shared" si="30"/>
        <v>0</v>
      </c>
      <c r="G1997" s="7"/>
    </row>
    <row r="1998" spans="2:7" ht="11.1" customHeight="1" outlineLevel="3" x14ac:dyDescent="0.2">
      <c r="B1998" s="11" t="s">
        <v>3961</v>
      </c>
      <c r="C1998" s="7" t="s">
        <v>3962</v>
      </c>
      <c r="D1998" s="8">
        <v>83.9</v>
      </c>
      <c r="E1998" s="32"/>
      <c r="F1998" s="37">
        <f t="shared" si="30"/>
        <v>0</v>
      </c>
      <c r="G1998" s="7"/>
    </row>
    <row r="1999" spans="2:7" ht="11.1" customHeight="1" outlineLevel="3" x14ac:dyDescent="0.2">
      <c r="B1999" s="11" t="s">
        <v>3963</v>
      </c>
      <c r="C1999" s="7" t="s">
        <v>3964</v>
      </c>
      <c r="D1999" s="8">
        <v>89</v>
      </c>
      <c r="E1999" s="32"/>
      <c r="F1999" s="37">
        <f t="shared" si="30"/>
        <v>0</v>
      </c>
      <c r="G1999" s="7"/>
    </row>
    <row r="2000" spans="2:7" ht="23.1" customHeight="1" outlineLevel="3" x14ac:dyDescent="0.2">
      <c r="B2000" s="11" t="s">
        <v>3965</v>
      </c>
      <c r="C2000" s="7" t="s">
        <v>3966</v>
      </c>
      <c r="D2000" s="8">
        <v>89.1</v>
      </c>
      <c r="E2000" s="32"/>
      <c r="F2000" s="37">
        <f t="shared" si="30"/>
        <v>0</v>
      </c>
      <c r="G2000" s="7"/>
    </row>
    <row r="2001" spans="2:7" ht="11.1" customHeight="1" outlineLevel="3" x14ac:dyDescent="0.2">
      <c r="B2001" s="11" t="s">
        <v>3967</v>
      </c>
      <c r="C2001" s="7" t="s">
        <v>3968</v>
      </c>
      <c r="D2001" s="8">
        <v>88.95</v>
      </c>
      <c r="E2001" s="32"/>
      <c r="F2001" s="37">
        <f t="shared" si="30"/>
        <v>0</v>
      </c>
      <c r="G2001" s="7"/>
    </row>
    <row r="2002" spans="2:7" ht="11.1" customHeight="1" outlineLevel="3" x14ac:dyDescent="0.2">
      <c r="B2002" s="11" t="s">
        <v>3969</v>
      </c>
      <c r="C2002" s="7" t="s">
        <v>3970</v>
      </c>
      <c r="D2002" s="8">
        <v>91.7</v>
      </c>
      <c r="E2002" s="32"/>
      <c r="F2002" s="37">
        <f t="shared" si="30"/>
        <v>0</v>
      </c>
      <c r="G2002" s="7"/>
    </row>
    <row r="2003" spans="2:7" ht="11.1" customHeight="1" outlineLevel="3" x14ac:dyDescent="0.2">
      <c r="B2003" s="11" t="s">
        <v>3971</v>
      </c>
      <c r="C2003" s="7" t="s">
        <v>3972</v>
      </c>
      <c r="D2003" s="8">
        <v>89.9</v>
      </c>
      <c r="E2003" s="32"/>
      <c r="F2003" s="37">
        <f t="shared" si="30"/>
        <v>0</v>
      </c>
      <c r="G2003" s="7"/>
    </row>
    <row r="2004" spans="2:7" ht="11.1" customHeight="1" outlineLevel="3" x14ac:dyDescent="0.2">
      <c r="B2004" s="11" t="s">
        <v>3973</v>
      </c>
      <c r="C2004" s="7" t="s">
        <v>3974</v>
      </c>
      <c r="D2004" s="8">
        <v>89.4</v>
      </c>
      <c r="E2004" s="32"/>
      <c r="F2004" s="37">
        <f t="shared" si="30"/>
        <v>0</v>
      </c>
      <c r="G2004" s="7"/>
    </row>
    <row r="2005" spans="2:7" ht="23.1" customHeight="1" outlineLevel="3" x14ac:dyDescent="0.2">
      <c r="B2005" s="11" t="s">
        <v>3975</v>
      </c>
      <c r="C2005" s="7" t="s">
        <v>3976</v>
      </c>
      <c r="D2005" s="8">
        <v>153.85</v>
      </c>
      <c r="E2005" s="32"/>
      <c r="F2005" s="37">
        <f t="shared" si="30"/>
        <v>0</v>
      </c>
      <c r="G2005" s="7"/>
    </row>
    <row r="2006" spans="2:7" ht="11.1" customHeight="1" outlineLevel="3" x14ac:dyDescent="0.2">
      <c r="B2006" s="11" t="s">
        <v>3977</v>
      </c>
      <c r="C2006" s="7" t="s">
        <v>3978</v>
      </c>
      <c r="D2006" s="8">
        <v>153.85</v>
      </c>
      <c r="E2006" s="32"/>
      <c r="F2006" s="37">
        <f t="shared" si="30"/>
        <v>0</v>
      </c>
      <c r="G2006" s="7"/>
    </row>
    <row r="2007" spans="2:7" ht="11.1" customHeight="1" outlineLevel="3" x14ac:dyDescent="0.2">
      <c r="B2007" s="11" t="s">
        <v>3979</v>
      </c>
      <c r="C2007" s="7" t="s">
        <v>3980</v>
      </c>
      <c r="D2007" s="8">
        <v>82.8</v>
      </c>
      <c r="E2007" s="32"/>
      <c r="F2007" s="37">
        <f t="shared" si="30"/>
        <v>0</v>
      </c>
      <c r="G2007" s="7"/>
    </row>
    <row r="2008" spans="2:7" ht="11.1" customHeight="1" outlineLevel="3" x14ac:dyDescent="0.2">
      <c r="B2008" s="11" t="s">
        <v>3981</v>
      </c>
      <c r="C2008" s="7" t="s">
        <v>3982</v>
      </c>
      <c r="D2008" s="8">
        <v>92.35</v>
      </c>
      <c r="E2008" s="32"/>
      <c r="F2008" s="37">
        <f t="shared" si="30"/>
        <v>0</v>
      </c>
      <c r="G2008" s="7"/>
    </row>
    <row r="2009" spans="2:7" ht="11.1" customHeight="1" outlineLevel="3" x14ac:dyDescent="0.2">
      <c r="B2009" s="11" t="s">
        <v>3983</v>
      </c>
      <c r="C2009" s="7" t="s">
        <v>3984</v>
      </c>
      <c r="D2009" s="8">
        <v>92.35</v>
      </c>
      <c r="E2009" s="32"/>
      <c r="F2009" s="37">
        <f t="shared" ref="F2009:F2072" si="31">D2009*E2009</f>
        <v>0</v>
      </c>
      <c r="G2009" s="7"/>
    </row>
    <row r="2010" spans="2:7" ht="11.1" customHeight="1" outlineLevel="3" x14ac:dyDescent="0.2">
      <c r="B2010" s="11" t="s">
        <v>3985</v>
      </c>
      <c r="C2010" s="7" t="s">
        <v>3986</v>
      </c>
      <c r="D2010" s="8">
        <v>91.75</v>
      </c>
      <c r="E2010" s="32"/>
      <c r="F2010" s="37">
        <f t="shared" si="31"/>
        <v>0</v>
      </c>
      <c r="G2010" s="7"/>
    </row>
    <row r="2011" spans="2:7" ht="11.1" customHeight="1" outlineLevel="3" x14ac:dyDescent="0.2">
      <c r="B2011" s="11" t="s">
        <v>3987</v>
      </c>
      <c r="C2011" s="7" t="s">
        <v>3988</v>
      </c>
      <c r="D2011" s="8">
        <v>92.35</v>
      </c>
      <c r="E2011" s="32"/>
      <c r="F2011" s="33">
        <f t="shared" si="31"/>
        <v>0</v>
      </c>
      <c r="G2011" s="7"/>
    </row>
    <row r="2012" spans="2:7" ht="11.1" customHeight="1" outlineLevel="3" x14ac:dyDescent="0.2">
      <c r="B2012" s="11" t="s">
        <v>3989</v>
      </c>
      <c r="C2012" s="7" t="s">
        <v>3990</v>
      </c>
      <c r="D2012" s="8">
        <v>125.25</v>
      </c>
      <c r="E2012" s="32"/>
      <c r="F2012" s="37">
        <f t="shared" si="31"/>
        <v>0</v>
      </c>
      <c r="G2012" s="7"/>
    </row>
    <row r="2013" spans="2:7" ht="11.1" customHeight="1" outlineLevel="3" x14ac:dyDescent="0.2">
      <c r="B2013" s="11" t="s">
        <v>3991</v>
      </c>
      <c r="C2013" s="7" t="s">
        <v>3992</v>
      </c>
      <c r="D2013" s="8">
        <v>130.75</v>
      </c>
      <c r="E2013" s="32"/>
      <c r="F2013" s="37">
        <f t="shared" si="31"/>
        <v>0</v>
      </c>
      <c r="G2013" s="7"/>
    </row>
    <row r="2014" spans="2:7" ht="23.1" customHeight="1" outlineLevel="3" x14ac:dyDescent="0.2">
      <c r="B2014" s="11" t="s">
        <v>3993</v>
      </c>
      <c r="C2014" s="7" t="s">
        <v>3994</v>
      </c>
      <c r="D2014" s="8">
        <v>212.3</v>
      </c>
      <c r="E2014" s="32"/>
      <c r="F2014" s="37">
        <f t="shared" si="31"/>
        <v>0</v>
      </c>
      <c r="G2014" s="7"/>
    </row>
    <row r="2015" spans="2:7" ht="11.1" customHeight="1" outlineLevel="3" x14ac:dyDescent="0.2">
      <c r="B2015" s="11" t="s">
        <v>3995</v>
      </c>
      <c r="C2015" s="7" t="s">
        <v>3996</v>
      </c>
      <c r="D2015" s="8">
        <v>58.55</v>
      </c>
      <c r="E2015" s="32"/>
      <c r="F2015" s="37">
        <f t="shared" si="31"/>
        <v>0</v>
      </c>
      <c r="G2015" s="7"/>
    </row>
    <row r="2016" spans="2:7" ht="11.1" customHeight="1" outlineLevel="3" x14ac:dyDescent="0.2">
      <c r="B2016" s="11" t="s">
        <v>3997</v>
      </c>
      <c r="C2016" s="7" t="s">
        <v>3998</v>
      </c>
      <c r="D2016" s="8">
        <v>58.55</v>
      </c>
      <c r="E2016" s="32"/>
      <c r="F2016" s="37">
        <f t="shared" si="31"/>
        <v>0</v>
      </c>
      <c r="G2016" s="7"/>
    </row>
    <row r="2017" spans="2:7" ht="11.1" customHeight="1" outlineLevel="3" x14ac:dyDescent="0.2">
      <c r="B2017" s="11" t="s">
        <v>3999</v>
      </c>
      <c r="C2017" s="7" t="s">
        <v>4000</v>
      </c>
      <c r="D2017" s="8">
        <v>58.55</v>
      </c>
      <c r="E2017" s="32"/>
      <c r="F2017" s="37">
        <f t="shared" si="31"/>
        <v>0</v>
      </c>
      <c r="G2017" s="7"/>
    </row>
    <row r="2018" spans="2:7" ht="11.1" customHeight="1" outlineLevel="3" x14ac:dyDescent="0.2">
      <c r="B2018" s="11" t="s">
        <v>4001</v>
      </c>
      <c r="C2018" s="7" t="s">
        <v>4002</v>
      </c>
      <c r="D2018" s="8">
        <v>58.55</v>
      </c>
      <c r="E2018" s="32"/>
      <c r="F2018" s="37">
        <f t="shared" si="31"/>
        <v>0</v>
      </c>
      <c r="G2018" s="7"/>
    </row>
    <row r="2019" spans="2:7" ht="11.1" customHeight="1" outlineLevel="3" x14ac:dyDescent="0.2">
      <c r="B2019" s="11" t="s">
        <v>4003</v>
      </c>
      <c r="C2019" s="7" t="s">
        <v>4004</v>
      </c>
      <c r="D2019" s="8">
        <v>43.6</v>
      </c>
      <c r="E2019" s="32"/>
      <c r="F2019" s="37">
        <f t="shared" si="31"/>
        <v>0</v>
      </c>
      <c r="G2019" s="7"/>
    </row>
    <row r="2020" spans="2:7" ht="11.1" customHeight="1" outlineLevel="3" x14ac:dyDescent="0.2">
      <c r="B2020" s="11" t="s">
        <v>4005</v>
      </c>
      <c r="C2020" s="7" t="s">
        <v>4006</v>
      </c>
      <c r="D2020" s="8">
        <v>30.55</v>
      </c>
      <c r="E2020" s="32"/>
      <c r="F2020" s="37">
        <f t="shared" si="31"/>
        <v>0</v>
      </c>
      <c r="G2020" s="7"/>
    </row>
    <row r="2021" spans="2:7" ht="11.1" customHeight="1" outlineLevel="3" x14ac:dyDescent="0.2">
      <c r="B2021" s="11" t="s">
        <v>4007</v>
      </c>
      <c r="C2021" s="7" t="s">
        <v>4008</v>
      </c>
      <c r="D2021" s="8">
        <v>83.45</v>
      </c>
      <c r="E2021" s="32"/>
      <c r="F2021" s="37">
        <f t="shared" si="31"/>
        <v>0</v>
      </c>
      <c r="G2021" s="7"/>
    </row>
    <row r="2022" spans="2:7" ht="11.1" customHeight="1" outlineLevel="3" x14ac:dyDescent="0.2">
      <c r="B2022" s="11" t="s">
        <v>4009</v>
      </c>
      <c r="C2022" s="7" t="s">
        <v>4010</v>
      </c>
      <c r="D2022" s="8">
        <v>61.3</v>
      </c>
      <c r="E2022" s="32"/>
      <c r="F2022" s="37">
        <f t="shared" si="31"/>
        <v>0</v>
      </c>
      <c r="G2022" s="7"/>
    </row>
    <row r="2023" spans="2:7" ht="23.1" customHeight="1" outlineLevel="3" x14ac:dyDescent="0.2">
      <c r="B2023" s="11" t="s">
        <v>4011</v>
      </c>
      <c r="C2023" s="7" t="s">
        <v>4012</v>
      </c>
      <c r="D2023" s="8">
        <v>100.9</v>
      </c>
      <c r="E2023" s="32"/>
      <c r="F2023" s="37">
        <f t="shared" si="31"/>
        <v>0</v>
      </c>
      <c r="G2023" s="7"/>
    </row>
    <row r="2024" spans="2:7" ht="11.1" customHeight="1" outlineLevel="3" x14ac:dyDescent="0.2">
      <c r="B2024" s="11" t="s">
        <v>4013</v>
      </c>
      <c r="C2024" s="7" t="s">
        <v>4014</v>
      </c>
      <c r="D2024" s="8">
        <v>45.65</v>
      </c>
      <c r="E2024" s="32"/>
      <c r="F2024" s="37">
        <f t="shared" si="31"/>
        <v>0</v>
      </c>
      <c r="G2024" s="7"/>
    </row>
    <row r="2025" spans="2:7" ht="11.1" customHeight="1" outlineLevel="3" x14ac:dyDescent="0.2">
      <c r="B2025" s="11" t="s">
        <v>4015</v>
      </c>
      <c r="C2025" s="7" t="s">
        <v>4016</v>
      </c>
      <c r="D2025" s="8">
        <v>51.35</v>
      </c>
      <c r="E2025" s="32"/>
      <c r="F2025" s="37">
        <f t="shared" si="31"/>
        <v>0</v>
      </c>
      <c r="G2025" s="7"/>
    </row>
    <row r="2026" spans="2:7" ht="11.1" customHeight="1" outlineLevel="3" x14ac:dyDescent="0.2">
      <c r="B2026" s="11" t="s">
        <v>4017</v>
      </c>
      <c r="C2026" s="7" t="s">
        <v>4018</v>
      </c>
      <c r="D2026" s="8">
        <v>50.8</v>
      </c>
      <c r="E2026" s="32"/>
      <c r="F2026" s="37">
        <f t="shared" si="31"/>
        <v>0</v>
      </c>
      <c r="G2026" s="7"/>
    </row>
    <row r="2027" spans="2:7" ht="11.1" customHeight="1" outlineLevel="3" x14ac:dyDescent="0.2">
      <c r="B2027" s="11" t="s">
        <v>4019</v>
      </c>
      <c r="C2027" s="7" t="s">
        <v>4020</v>
      </c>
      <c r="D2027" s="8">
        <v>40.9</v>
      </c>
      <c r="E2027" s="32"/>
      <c r="F2027" s="37">
        <f t="shared" si="31"/>
        <v>0</v>
      </c>
      <c r="G2027" s="7"/>
    </row>
    <row r="2028" spans="2:7" ht="11.1" customHeight="1" outlineLevel="3" x14ac:dyDescent="0.2">
      <c r="B2028" s="11" t="s">
        <v>4021</v>
      </c>
      <c r="C2028" s="7" t="s">
        <v>4022</v>
      </c>
      <c r="D2028" s="8">
        <v>41.25</v>
      </c>
      <c r="E2028" s="32"/>
      <c r="F2028" s="37">
        <f t="shared" si="31"/>
        <v>0</v>
      </c>
      <c r="G2028" s="7"/>
    </row>
    <row r="2029" spans="2:7" ht="11.1" customHeight="1" outlineLevel="3" x14ac:dyDescent="0.2">
      <c r="B2029" s="11" t="s">
        <v>4023</v>
      </c>
      <c r="C2029" s="7" t="s">
        <v>4024</v>
      </c>
      <c r="D2029" s="8">
        <v>122.1</v>
      </c>
      <c r="E2029" s="32"/>
      <c r="F2029" s="37">
        <f t="shared" si="31"/>
        <v>0</v>
      </c>
      <c r="G2029" s="7"/>
    </row>
    <row r="2030" spans="2:7" ht="11.1" customHeight="1" outlineLevel="3" x14ac:dyDescent="0.2">
      <c r="B2030" s="11" t="s">
        <v>4025</v>
      </c>
      <c r="C2030" s="7" t="s">
        <v>4026</v>
      </c>
      <c r="D2030" s="8">
        <v>47.95</v>
      </c>
      <c r="E2030" s="32"/>
      <c r="F2030" s="33">
        <f t="shared" si="31"/>
        <v>0</v>
      </c>
      <c r="G2030" s="7"/>
    </row>
    <row r="2031" spans="2:7" ht="11.1" customHeight="1" outlineLevel="2" x14ac:dyDescent="0.2">
      <c r="B2031" s="10" t="s">
        <v>4027</v>
      </c>
      <c r="C2031" s="3" t="s">
        <v>4028</v>
      </c>
      <c r="D2031" s="4"/>
      <c r="E2031" s="32"/>
      <c r="F2031" s="37">
        <f t="shared" si="31"/>
        <v>0</v>
      </c>
      <c r="G2031" s="3"/>
    </row>
    <row r="2032" spans="2:7" ht="11.1" customHeight="1" outlineLevel="3" x14ac:dyDescent="0.2">
      <c r="B2032" s="11" t="s">
        <v>4029</v>
      </c>
      <c r="C2032" s="7" t="s">
        <v>4030</v>
      </c>
      <c r="D2032" s="8">
        <v>15.55</v>
      </c>
      <c r="E2032" s="32"/>
      <c r="F2032" s="37">
        <f t="shared" si="31"/>
        <v>0</v>
      </c>
      <c r="G2032" s="7"/>
    </row>
    <row r="2033" spans="2:7" ht="11.1" customHeight="1" outlineLevel="3" x14ac:dyDescent="0.2">
      <c r="B2033" s="11" t="s">
        <v>4031</v>
      </c>
      <c r="C2033" s="7" t="s">
        <v>4032</v>
      </c>
      <c r="D2033" s="8">
        <v>15.95</v>
      </c>
      <c r="E2033" s="32"/>
      <c r="F2033" s="37">
        <f t="shared" si="31"/>
        <v>0</v>
      </c>
      <c r="G2033" s="7"/>
    </row>
    <row r="2034" spans="2:7" ht="11.1" customHeight="1" outlineLevel="3" x14ac:dyDescent="0.2">
      <c r="B2034" s="11" t="s">
        <v>4033</v>
      </c>
      <c r="C2034" s="7" t="s">
        <v>4034</v>
      </c>
      <c r="D2034" s="8">
        <v>15.55</v>
      </c>
      <c r="E2034" s="32"/>
      <c r="F2034" s="37">
        <f t="shared" si="31"/>
        <v>0</v>
      </c>
      <c r="G2034" s="7"/>
    </row>
    <row r="2035" spans="2:7" ht="11.1" customHeight="1" outlineLevel="3" x14ac:dyDescent="0.2">
      <c r="B2035" s="11" t="s">
        <v>4035</v>
      </c>
      <c r="C2035" s="7" t="s">
        <v>4036</v>
      </c>
      <c r="D2035" s="8">
        <v>46.9</v>
      </c>
      <c r="E2035" s="32"/>
      <c r="F2035" s="37">
        <f t="shared" si="31"/>
        <v>0</v>
      </c>
      <c r="G2035" s="7"/>
    </row>
    <row r="2036" spans="2:7" ht="11.1" customHeight="1" outlineLevel="3" x14ac:dyDescent="0.2">
      <c r="B2036" s="11" t="s">
        <v>4037</v>
      </c>
      <c r="C2036" s="7" t="s">
        <v>4038</v>
      </c>
      <c r="D2036" s="8">
        <v>46.9</v>
      </c>
      <c r="E2036" s="32"/>
      <c r="F2036" s="37">
        <f t="shared" si="31"/>
        <v>0</v>
      </c>
      <c r="G2036" s="7"/>
    </row>
    <row r="2037" spans="2:7" ht="11.1" customHeight="1" outlineLevel="3" x14ac:dyDescent="0.2">
      <c r="B2037" s="11" t="s">
        <v>4039</v>
      </c>
      <c r="C2037" s="7" t="s">
        <v>4040</v>
      </c>
      <c r="D2037" s="8">
        <v>15.55</v>
      </c>
      <c r="E2037" s="32"/>
      <c r="F2037" s="37">
        <f t="shared" si="31"/>
        <v>0</v>
      </c>
      <c r="G2037" s="7"/>
    </row>
    <row r="2038" spans="2:7" ht="11.1" customHeight="1" outlineLevel="3" x14ac:dyDescent="0.2">
      <c r="B2038" s="11" t="s">
        <v>4041</v>
      </c>
      <c r="C2038" s="7" t="s">
        <v>4042</v>
      </c>
      <c r="D2038" s="8">
        <v>15.95</v>
      </c>
      <c r="E2038" s="32"/>
      <c r="F2038" s="37">
        <f t="shared" si="31"/>
        <v>0</v>
      </c>
      <c r="G2038" s="7"/>
    </row>
    <row r="2039" spans="2:7" ht="11.1" customHeight="1" outlineLevel="3" x14ac:dyDescent="0.2">
      <c r="B2039" s="11" t="s">
        <v>4043</v>
      </c>
      <c r="C2039" s="7" t="s">
        <v>4044</v>
      </c>
      <c r="D2039" s="8">
        <v>15.55</v>
      </c>
      <c r="E2039" s="32"/>
      <c r="F2039" s="37">
        <f t="shared" si="31"/>
        <v>0</v>
      </c>
      <c r="G2039" s="7"/>
    </row>
    <row r="2040" spans="2:7" ht="23.1" customHeight="1" outlineLevel="3" x14ac:dyDescent="0.2">
      <c r="B2040" s="11" t="s">
        <v>4045</v>
      </c>
      <c r="C2040" s="7" t="s">
        <v>4046</v>
      </c>
      <c r="D2040" s="8">
        <v>15.95</v>
      </c>
      <c r="E2040" s="32"/>
      <c r="F2040" s="37">
        <f t="shared" si="31"/>
        <v>0</v>
      </c>
      <c r="G2040" s="7"/>
    </row>
    <row r="2041" spans="2:7" ht="11.1" customHeight="1" outlineLevel="3" x14ac:dyDescent="0.2">
      <c r="B2041" s="11" t="s">
        <v>4047</v>
      </c>
      <c r="C2041" s="7" t="s">
        <v>4048</v>
      </c>
      <c r="D2041" s="8">
        <v>15.55</v>
      </c>
      <c r="E2041" s="32"/>
      <c r="F2041" s="37">
        <f t="shared" si="31"/>
        <v>0</v>
      </c>
      <c r="G2041" s="7"/>
    </row>
    <row r="2042" spans="2:7" ht="11.1" customHeight="1" outlineLevel="3" x14ac:dyDescent="0.2">
      <c r="B2042" s="11" t="s">
        <v>4049</v>
      </c>
      <c r="C2042" s="7" t="s">
        <v>4050</v>
      </c>
      <c r="D2042" s="8">
        <v>35.75</v>
      </c>
      <c r="E2042" s="32"/>
      <c r="F2042" s="33">
        <f t="shared" si="31"/>
        <v>0</v>
      </c>
      <c r="G2042" s="7"/>
    </row>
    <row r="2043" spans="2:7" ht="11.1" customHeight="1" outlineLevel="3" x14ac:dyDescent="0.2">
      <c r="B2043" s="11" t="s">
        <v>4051</v>
      </c>
      <c r="C2043" s="7" t="s">
        <v>4052</v>
      </c>
      <c r="D2043" s="8">
        <v>16.100000000000001</v>
      </c>
      <c r="E2043" s="32"/>
      <c r="F2043" s="37">
        <f t="shared" si="31"/>
        <v>0</v>
      </c>
      <c r="G2043" s="7"/>
    </row>
    <row r="2044" spans="2:7" ht="11.1" customHeight="1" outlineLevel="3" x14ac:dyDescent="0.2">
      <c r="B2044" s="11" t="s">
        <v>4053</v>
      </c>
      <c r="C2044" s="7" t="s">
        <v>4054</v>
      </c>
      <c r="D2044" s="8">
        <v>17.05</v>
      </c>
      <c r="E2044" s="32"/>
      <c r="F2044" s="37">
        <f t="shared" si="31"/>
        <v>0</v>
      </c>
      <c r="G2044" s="7"/>
    </row>
    <row r="2045" spans="2:7" ht="11.1" customHeight="1" outlineLevel="2" x14ac:dyDescent="0.2">
      <c r="B2045" s="10" t="s">
        <v>4055</v>
      </c>
      <c r="C2045" s="3" t="s">
        <v>4056</v>
      </c>
      <c r="D2045" s="4"/>
      <c r="E2045" s="32"/>
      <c r="F2045" s="37">
        <f t="shared" si="31"/>
        <v>0</v>
      </c>
      <c r="G2045" s="3"/>
    </row>
    <row r="2046" spans="2:7" ht="11.1" customHeight="1" outlineLevel="3" x14ac:dyDescent="0.2">
      <c r="B2046" s="11" t="s">
        <v>4057</v>
      </c>
      <c r="C2046" s="7" t="s">
        <v>4058</v>
      </c>
      <c r="D2046" s="8">
        <v>34.549999999999997</v>
      </c>
      <c r="E2046" s="32"/>
      <c r="F2046" s="37">
        <f t="shared" si="31"/>
        <v>0</v>
      </c>
      <c r="G2046" s="7"/>
    </row>
    <row r="2047" spans="2:7" ht="23.1" customHeight="1" outlineLevel="3" x14ac:dyDescent="0.2">
      <c r="B2047" s="11" t="s">
        <v>4059</v>
      </c>
      <c r="C2047" s="7" t="s">
        <v>4060</v>
      </c>
      <c r="D2047" s="8">
        <v>15.55</v>
      </c>
      <c r="E2047" s="32"/>
      <c r="F2047" s="37">
        <f t="shared" si="31"/>
        <v>0</v>
      </c>
      <c r="G2047" s="7"/>
    </row>
    <row r="2048" spans="2:7" ht="11.1" customHeight="1" outlineLevel="3" x14ac:dyDescent="0.2">
      <c r="B2048" s="11" t="s">
        <v>4061</v>
      </c>
      <c r="C2048" s="7" t="s">
        <v>4062</v>
      </c>
      <c r="D2048" s="8">
        <v>15.55</v>
      </c>
      <c r="E2048" s="32"/>
      <c r="F2048" s="37">
        <f t="shared" si="31"/>
        <v>0</v>
      </c>
      <c r="G2048" s="7"/>
    </row>
    <row r="2049" spans="2:7" ht="11.1" customHeight="1" outlineLevel="3" x14ac:dyDescent="0.2">
      <c r="B2049" s="11" t="s">
        <v>4063</v>
      </c>
      <c r="C2049" s="7" t="s">
        <v>4064</v>
      </c>
      <c r="D2049" s="8">
        <v>57.6</v>
      </c>
      <c r="E2049" s="32"/>
      <c r="F2049" s="37">
        <f t="shared" si="31"/>
        <v>0</v>
      </c>
      <c r="G2049" s="7"/>
    </row>
    <row r="2050" spans="2:7" ht="11.1" customHeight="1" outlineLevel="3" x14ac:dyDescent="0.2">
      <c r="B2050" s="11" t="s">
        <v>4065</v>
      </c>
      <c r="C2050" s="7" t="s">
        <v>4066</v>
      </c>
      <c r="D2050" s="8">
        <v>15.55</v>
      </c>
      <c r="E2050" s="32"/>
      <c r="F2050" s="37">
        <f t="shared" si="31"/>
        <v>0</v>
      </c>
      <c r="G2050" s="7"/>
    </row>
    <row r="2051" spans="2:7" ht="11.1" customHeight="1" outlineLevel="3" x14ac:dyDescent="0.2">
      <c r="B2051" s="11" t="s">
        <v>4067</v>
      </c>
      <c r="C2051" s="7" t="s">
        <v>4068</v>
      </c>
      <c r="D2051" s="8">
        <v>24.4</v>
      </c>
      <c r="E2051" s="32"/>
      <c r="F2051" s="37">
        <f t="shared" si="31"/>
        <v>0</v>
      </c>
      <c r="G2051" s="7"/>
    </row>
    <row r="2052" spans="2:7" ht="23.1" customHeight="1" outlineLevel="3" x14ac:dyDescent="0.2">
      <c r="B2052" s="11" t="s">
        <v>4069</v>
      </c>
      <c r="C2052" s="7" t="s">
        <v>4070</v>
      </c>
      <c r="D2052" s="8">
        <v>42.9</v>
      </c>
      <c r="E2052" s="32"/>
      <c r="F2052" s="37">
        <f t="shared" si="31"/>
        <v>0</v>
      </c>
      <c r="G2052" s="7"/>
    </row>
    <row r="2053" spans="2:7" ht="23.1" customHeight="1" outlineLevel="3" x14ac:dyDescent="0.2">
      <c r="B2053" s="11" t="s">
        <v>4071</v>
      </c>
      <c r="C2053" s="7" t="s">
        <v>4072</v>
      </c>
      <c r="D2053" s="8">
        <v>43.2</v>
      </c>
      <c r="E2053" s="32"/>
      <c r="F2053" s="37">
        <f t="shared" si="31"/>
        <v>0</v>
      </c>
      <c r="G2053" s="7"/>
    </row>
    <row r="2054" spans="2:7" ht="23.1" customHeight="1" outlineLevel="3" x14ac:dyDescent="0.2">
      <c r="B2054" s="60" t="s">
        <v>4073</v>
      </c>
      <c r="C2054" s="58" t="s">
        <v>4074</v>
      </c>
      <c r="D2054" s="59">
        <v>36.5</v>
      </c>
      <c r="E2054" s="30"/>
      <c r="F2054" s="31">
        <f t="shared" si="31"/>
        <v>0</v>
      </c>
      <c r="G2054" s="58" t="s">
        <v>1268</v>
      </c>
    </row>
    <row r="2055" spans="2:7" ht="23.1" customHeight="1" outlineLevel="3" x14ac:dyDescent="0.2">
      <c r="B2055" s="11" t="s">
        <v>4075</v>
      </c>
      <c r="C2055" s="7" t="s">
        <v>4076</v>
      </c>
      <c r="D2055" s="8">
        <v>41.9</v>
      </c>
      <c r="E2055" s="32"/>
      <c r="F2055" s="37">
        <f t="shared" si="31"/>
        <v>0</v>
      </c>
      <c r="G2055" s="7"/>
    </row>
    <row r="2056" spans="2:7" ht="23.1" customHeight="1" outlineLevel="3" x14ac:dyDescent="0.2">
      <c r="B2056" s="11" t="s">
        <v>4077</v>
      </c>
      <c r="C2056" s="7" t="s">
        <v>4078</v>
      </c>
      <c r="D2056" s="8">
        <v>41.9</v>
      </c>
      <c r="E2056" s="32"/>
      <c r="F2056" s="37">
        <f t="shared" si="31"/>
        <v>0</v>
      </c>
      <c r="G2056" s="7"/>
    </row>
    <row r="2057" spans="2:7" ht="23.1" customHeight="1" outlineLevel="3" x14ac:dyDescent="0.2">
      <c r="B2057" s="11" t="s">
        <v>4079</v>
      </c>
      <c r="C2057" s="7" t="s">
        <v>4080</v>
      </c>
      <c r="D2057" s="8">
        <v>41.9</v>
      </c>
      <c r="E2057" s="32"/>
      <c r="F2057" s="37">
        <f t="shared" si="31"/>
        <v>0</v>
      </c>
      <c r="G2057" s="7"/>
    </row>
    <row r="2058" spans="2:7" ht="23.1" customHeight="1" outlineLevel="3" x14ac:dyDescent="0.2">
      <c r="B2058" s="11" t="s">
        <v>4081</v>
      </c>
      <c r="C2058" s="7" t="s">
        <v>4082</v>
      </c>
      <c r="D2058" s="8">
        <v>41.9</v>
      </c>
      <c r="E2058" s="32"/>
      <c r="F2058" s="37">
        <f t="shared" si="31"/>
        <v>0</v>
      </c>
      <c r="G2058" s="7"/>
    </row>
    <row r="2059" spans="2:7" ht="23.1" customHeight="1" outlineLevel="3" x14ac:dyDescent="0.2">
      <c r="B2059" s="11" t="s">
        <v>4083</v>
      </c>
      <c r="C2059" s="7" t="s">
        <v>4084</v>
      </c>
      <c r="D2059" s="8">
        <v>41.9</v>
      </c>
      <c r="E2059" s="32"/>
      <c r="F2059" s="37">
        <f t="shared" si="31"/>
        <v>0</v>
      </c>
      <c r="G2059" s="7"/>
    </row>
    <row r="2060" spans="2:7" ht="23.1" customHeight="1" outlineLevel="3" x14ac:dyDescent="0.2">
      <c r="B2060" s="11" t="s">
        <v>4085</v>
      </c>
      <c r="C2060" s="7" t="s">
        <v>4086</v>
      </c>
      <c r="D2060" s="8">
        <v>38.049999999999997</v>
      </c>
      <c r="E2060" s="32"/>
      <c r="F2060" s="37">
        <f t="shared" si="31"/>
        <v>0</v>
      </c>
      <c r="G2060" s="7"/>
    </row>
    <row r="2061" spans="2:7" ht="23.1" customHeight="1" outlineLevel="3" x14ac:dyDescent="0.2">
      <c r="B2061" s="11" t="s">
        <v>4087</v>
      </c>
      <c r="C2061" s="7" t="s">
        <v>4088</v>
      </c>
      <c r="D2061" s="8">
        <v>37.799999999999997</v>
      </c>
      <c r="E2061" s="32"/>
      <c r="F2061" s="37">
        <f t="shared" si="31"/>
        <v>0</v>
      </c>
      <c r="G2061" s="7"/>
    </row>
    <row r="2062" spans="2:7" ht="11.1" customHeight="1" outlineLevel="3" x14ac:dyDescent="0.2">
      <c r="B2062" s="11" t="s">
        <v>4089</v>
      </c>
      <c r="C2062" s="7" t="s">
        <v>4090</v>
      </c>
      <c r="D2062" s="8">
        <v>15.55</v>
      </c>
      <c r="E2062" s="32"/>
      <c r="F2062" s="37">
        <f t="shared" si="31"/>
        <v>0</v>
      </c>
      <c r="G2062" s="7"/>
    </row>
    <row r="2063" spans="2:7" ht="11.1" customHeight="1" outlineLevel="3" x14ac:dyDescent="0.2">
      <c r="B2063" s="11" t="s">
        <v>4091</v>
      </c>
      <c r="C2063" s="7" t="s">
        <v>4092</v>
      </c>
      <c r="D2063" s="8">
        <v>15.55</v>
      </c>
      <c r="E2063" s="32"/>
      <c r="F2063" s="37">
        <f t="shared" si="31"/>
        <v>0</v>
      </c>
      <c r="G2063" s="7"/>
    </row>
    <row r="2064" spans="2:7" ht="11.1" customHeight="1" outlineLevel="3" x14ac:dyDescent="0.2">
      <c r="B2064" s="11" t="s">
        <v>4093</v>
      </c>
      <c r="C2064" s="7" t="s">
        <v>4094</v>
      </c>
      <c r="D2064" s="8">
        <v>24.4</v>
      </c>
      <c r="E2064" s="32"/>
      <c r="F2064" s="37">
        <f t="shared" si="31"/>
        <v>0</v>
      </c>
      <c r="G2064" s="7"/>
    </row>
    <row r="2065" spans="2:7" ht="11.1" customHeight="1" outlineLevel="3" x14ac:dyDescent="0.2">
      <c r="B2065" s="11" t="s">
        <v>4095</v>
      </c>
      <c r="C2065" s="7" t="s">
        <v>4096</v>
      </c>
      <c r="D2065" s="8">
        <v>11.8</v>
      </c>
      <c r="E2065" s="32"/>
      <c r="F2065" s="37">
        <f t="shared" si="31"/>
        <v>0</v>
      </c>
      <c r="G2065" s="7"/>
    </row>
    <row r="2066" spans="2:7" ht="23.1" customHeight="1" outlineLevel="3" x14ac:dyDescent="0.2">
      <c r="B2066" s="11" t="s">
        <v>4097</v>
      </c>
      <c r="C2066" s="7" t="s">
        <v>4098</v>
      </c>
      <c r="D2066" s="8">
        <v>18.5</v>
      </c>
      <c r="E2066" s="32"/>
      <c r="F2066" s="37">
        <f t="shared" si="31"/>
        <v>0</v>
      </c>
      <c r="G2066" s="7"/>
    </row>
    <row r="2067" spans="2:7" ht="11.1" customHeight="1" outlineLevel="3" x14ac:dyDescent="0.2">
      <c r="B2067" s="11" t="s">
        <v>4099</v>
      </c>
      <c r="C2067" s="7" t="s">
        <v>4100</v>
      </c>
      <c r="D2067" s="8">
        <v>22.65</v>
      </c>
      <c r="E2067" s="32"/>
      <c r="F2067" s="37">
        <f t="shared" si="31"/>
        <v>0</v>
      </c>
      <c r="G2067" s="7"/>
    </row>
    <row r="2068" spans="2:7" ht="11.1" customHeight="1" outlineLevel="3" x14ac:dyDescent="0.2">
      <c r="B2068" s="11" t="s">
        <v>4101</v>
      </c>
      <c r="C2068" s="7" t="s">
        <v>4102</v>
      </c>
      <c r="D2068" s="8">
        <v>15.55</v>
      </c>
      <c r="E2068" s="32"/>
      <c r="F2068" s="37">
        <f t="shared" si="31"/>
        <v>0</v>
      </c>
      <c r="G2068" s="7"/>
    </row>
    <row r="2069" spans="2:7" ht="11.1" customHeight="1" outlineLevel="3" x14ac:dyDescent="0.2">
      <c r="B2069" s="11" t="s">
        <v>4103</v>
      </c>
      <c r="C2069" s="7" t="s">
        <v>4104</v>
      </c>
      <c r="D2069" s="8">
        <v>23.55</v>
      </c>
      <c r="E2069" s="32"/>
      <c r="F2069" s="37">
        <f t="shared" si="31"/>
        <v>0</v>
      </c>
      <c r="G2069" s="7"/>
    </row>
    <row r="2070" spans="2:7" ht="11.1" customHeight="1" outlineLevel="2" x14ac:dyDescent="0.2">
      <c r="B2070" s="10" t="s">
        <v>4105</v>
      </c>
      <c r="C2070" s="3" t="s">
        <v>4106</v>
      </c>
      <c r="D2070" s="4"/>
      <c r="E2070" s="32"/>
      <c r="F2070" s="37">
        <f t="shared" si="31"/>
        <v>0</v>
      </c>
      <c r="G2070" s="3"/>
    </row>
    <row r="2071" spans="2:7" ht="11.1" customHeight="1" outlineLevel="3" x14ac:dyDescent="0.2">
      <c r="B2071" s="11" t="s">
        <v>4107</v>
      </c>
      <c r="C2071" s="7" t="s">
        <v>4108</v>
      </c>
      <c r="D2071" s="8">
        <v>22</v>
      </c>
      <c r="E2071" s="32"/>
      <c r="F2071" s="37">
        <f t="shared" si="31"/>
        <v>0</v>
      </c>
      <c r="G2071" s="7"/>
    </row>
    <row r="2072" spans="2:7" ht="23.1" customHeight="1" outlineLevel="3" x14ac:dyDescent="0.2">
      <c r="B2072" s="11" t="s">
        <v>4109</v>
      </c>
      <c r="C2072" s="7" t="s">
        <v>4110</v>
      </c>
      <c r="D2072" s="8">
        <v>61.9</v>
      </c>
      <c r="E2072" s="32"/>
      <c r="F2072" s="37">
        <f t="shared" si="31"/>
        <v>0</v>
      </c>
      <c r="G2072" s="7"/>
    </row>
    <row r="2073" spans="2:7" ht="23.1" customHeight="1" outlineLevel="3" x14ac:dyDescent="0.2">
      <c r="B2073" s="11" t="s">
        <v>4111</v>
      </c>
      <c r="C2073" s="7" t="s">
        <v>4112</v>
      </c>
      <c r="D2073" s="8">
        <v>61.9</v>
      </c>
      <c r="E2073" s="32"/>
      <c r="F2073" s="37">
        <f t="shared" ref="F2073:F2136" si="32">D2073*E2073</f>
        <v>0</v>
      </c>
      <c r="G2073" s="7"/>
    </row>
    <row r="2074" spans="2:7" ht="23.1" customHeight="1" outlineLevel="3" x14ac:dyDescent="0.2">
      <c r="B2074" s="11" t="s">
        <v>4113</v>
      </c>
      <c r="C2074" s="7" t="s">
        <v>4114</v>
      </c>
      <c r="D2074" s="8">
        <v>61.9</v>
      </c>
      <c r="E2074" s="32"/>
      <c r="F2074" s="37">
        <f t="shared" si="32"/>
        <v>0</v>
      </c>
      <c r="G2074" s="7"/>
    </row>
    <row r="2075" spans="2:7" ht="23.1" customHeight="1" outlineLevel="3" x14ac:dyDescent="0.2">
      <c r="B2075" s="11" t="s">
        <v>4115</v>
      </c>
      <c r="C2075" s="7" t="s">
        <v>4116</v>
      </c>
      <c r="D2075" s="8">
        <v>61.9</v>
      </c>
      <c r="E2075" s="32"/>
      <c r="F2075" s="37">
        <f t="shared" si="32"/>
        <v>0</v>
      </c>
      <c r="G2075" s="7"/>
    </row>
    <row r="2076" spans="2:7" ht="23.1" customHeight="1" outlineLevel="3" x14ac:dyDescent="0.2">
      <c r="B2076" s="11" t="s">
        <v>4117</v>
      </c>
      <c r="C2076" s="7" t="s">
        <v>4118</v>
      </c>
      <c r="D2076" s="8">
        <v>61.9</v>
      </c>
      <c r="E2076" s="32"/>
      <c r="F2076" s="37">
        <f t="shared" si="32"/>
        <v>0</v>
      </c>
      <c r="G2076" s="7"/>
    </row>
    <row r="2077" spans="2:7" ht="23.1" customHeight="1" outlineLevel="3" x14ac:dyDescent="0.2">
      <c r="B2077" s="11" t="s">
        <v>4119</v>
      </c>
      <c r="C2077" s="7" t="s">
        <v>4120</v>
      </c>
      <c r="D2077" s="8">
        <v>17.399999999999999</v>
      </c>
      <c r="E2077" s="32"/>
      <c r="F2077" s="37">
        <f t="shared" si="32"/>
        <v>0</v>
      </c>
      <c r="G2077" s="7"/>
    </row>
    <row r="2078" spans="2:7" ht="23.1" customHeight="1" outlineLevel="3" x14ac:dyDescent="0.2">
      <c r="B2078" s="11" t="s">
        <v>4121</v>
      </c>
      <c r="C2078" s="7" t="s">
        <v>4122</v>
      </c>
      <c r="D2078" s="8">
        <v>42.9</v>
      </c>
      <c r="E2078" s="32"/>
      <c r="F2078" s="37">
        <f t="shared" si="32"/>
        <v>0</v>
      </c>
      <c r="G2078" s="7"/>
    </row>
    <row r="2079" spans="2:7" ht="11.1" customHeight="1" outlineLevel="3" x14ac:dyDescent="0.2">
      <c r="B2079" s="11" t="s">
        <v>4123</v>
      </c>
      <c r="C2079" s="7" t="s">
        <v>4124</v>
      </c>
      <c r="D2079" s="8">
        <v>41.95</v>
      </c>
      <c r="E2079" s="32"/>
      <c r="F2079" s="37">
        <f t="shared" si="32"/>
        <v>0</v>
      </c>
      <c r="G2079" s="7"/>
    </row>
    <row r="2080" spans="2:7" ht="23.1" customHeight="1" outlineLevel="3" x14ac:dyDescent="0.2">
      <c r="B2080" s="11" t="s">
        <v>4125</v>
      </c>
      <c r="C2080" s="7" t="s">
        <v>4126</v>
      </c>
      <c r="D2080" s="8">
        <v>42.9</v>
      </c>
      <c r="E2080" s="32"/>
      <c r="F2080" s="37">
        <f t="shared" si="32"/>
        <v>0</v>
      </c>
      <c r="G2080" s="7"/>
    </row>
    <row r="2081" spans="2:7" ht="23.1" customHeight="1" outlineLevel="3" x14ac:dyDescent="0.2">
      <c r="B2081" s="11" t="s">
        <v>4127</v>
      </c>
      <c r="C2081" s="7" t="s">
        <v>4128</v>
      </c>
      <c r="D2081" s="8">
        <v>42.9</v>
      </c>
      <c r="E2081" s="32"/>
      <c r="F2081" s="37">
        <f t="shared" si="32"/>
        <v>0</v>
      </c>
      <c r="G2081" s="7"/>
    </row>
    <row r="2082" spans="2:7" ht="11.1" customHeight="1" outlineLevel="3" x14ac:dyDescent="0.2">
      <c r="B2082" s="11" t="s">
        <v>4129</v>
      </c>
      <c r="C2082" s="7" t="s">
        <v>4130</v>
      </c>
      <c r="D2082" s="8">
        <v>42.9</v>
      </c>
      <c r="E2082" s="32"/>
      <c r="F2082" s="37">
        <f t="shared" si="32"/>
        <v>0</v>
      </c>
      <c r="G2082" s="7"/>
    </row>
    <row r="2083" spans="2:7" ht="11.1" customHeight="1" outlineLevel="3" x14ac:dyDescent="0.2">
      <c r="B2083" s="11" t="s">
        <v>4131</v>
      </c>
      <c r="C2083" s="7" t="s">
        <v>4132</v>
      </c>
      <c r="D2083" s="8">
        <v>42.9</v>
      </c>
      <c r="E2083" s="32"/>
      <c r="F2083" s="37">
        <f t="shared" si="32"/>
        <v>0</v>
      </c>
      <c r="G2083" s="7"/>
    </row>
    <row r="2084" spans="2:7" ht="11.1" customHeight="1" outlineLevel="3" x14ac:dyDescent="0.2">
      <c r="B2084" s="11" t="s">
        <v>4133</v>
      </c>
      <c r="C2084" s="7" t="s">
        <v>4134</v>
      </c>
      <c r="D2084" s="8">
        <v>42.9</v>
      </c>
      <c r="E2084" s="32"/>
      <c r="F2084" s="37">
        <f t="shared" si="32"/>
        <v>0</v>
      </c>
      <c r="G2084" s="7"/>
    </row>
    <row r="2085" spans="2:7" ht="23.1" customHeight="1" outlineLevel="3" x14ac:dyDescent="0.2">
      <c r="B2085" s="11" t="s">
        <v>4135</v>
      </c>
      <c r="C2085" s="7" t="s">
        <v>4136</v>
      </c>
      <c r="D2085" s="8">
        <v>28.2</v>
      </c>
      <c r="E2085" s="32"/>
      <c r="F2085" s="37">
        <f t="shared" si="32"/>
        <v>0</v>
      </c>
      <c r="G2085" s="7"/>
    </row>
    <row r="2086" spans="2:7" ht="23.1" customHeight="1" outlineLevel="3" x14ac:dyDescent="0.2">
      <c r="B2086" s="11" t="s">
        <v>4137</v>
      </c>
      <c r="C2086" s="7" t="s">
        <v>4138</v>
      </c>
      <c r="D2086" s="8">
        <v>27.5</v>
      </c>
      <c r="E2086" s="32"/>
      <c r="F2086" s="37">
        <f t="shared" si="32"/>
        <v>0</v>
      </c>
      <c r="G2086" s="7"/>
    </row>
    <row r="2087" spans="2:7" ht="23.1" customHeight="1" outlineLevel="3" x14ac:dyDescent="0.2">
      <c r="B2087" s="11" t="s">
        <v>4139</v>
      </c>
      <c r="C2087" s="7" t="s">
        <v>4140</v>
      </c>
      <c r="D2087" s="8">
        <v>26.05</v>
      </c>
      <c r="E2087" s="32"/>
      <c r="F2087" s="37">
        <f t="shared" si="32"/>
        <v>0</v>
      </c>
      <c r="G2087" s="7"/>
    </row>
    <row r="2088" spans="2:7" ht="23.1" customHeight="1" outlineLevel="3" x14ac:dyDescent="0.2">
      <c r="B2088" s="11" t="s">
        <v>4141</v>
      </c>
      <c r="C2088" s="7" t="s">
        <v>4142</v>
      </c>
      <c r="D2088" s="8">
        <v>28.2</v>
      </c>
      <c r="E2088" s="32"/>
      <c r="F2088" s="37">
        <f t="shared" si="32"/>
        <v>0</v>
      </c>
      <c r="G2088" s="7"/>
    </row>
    <row r="2089" spans="2:7" ht="23.1" customHeight="1" outlineLevel="3" x14ac:dyDescent="0.2">
      <c r="B2089" s="11" t="s">
        <v>4143</v>
      </c>
      <c r="C2089" s="7" t="s">
        <v>4144</v>
      </c>
      <c r="D2089" s="8">
        <v>28.2</v>
      </c>
      <c r="E2089" s="32"/>
      <c r="F2089" s="37">
        <f t="shared" si="32"/>
        <v>0</v>
      </c>
      <c r="G2089" s="7"/>
    </row>
    <row r="2090" spans="2:7" ht="23.1" customHeight="1" outlineLevel="3" x14ac:dyDescent="0.2">
      <c r="B2090" s="11" t="s">
        <v>4145</v>
      </c>
      <c r="C2090" s="7" t="s">
        <v>4146</v>
      </c>
      <c r="D2090" s="8">
        <v>26.05</v>
      </c>
      <c r="E2090" s="32"/>
      <c r="F2090" s="33">
        <f t="shared" si="32"/>
        <v>0</v>
      </c>
      <c r="G2090" s="7"/>
    </row>
    <row r="2091" spans="2:7" ht="11.1" customHeight="1" outlineLevel="3" x14ac:dyDescent="0.2">
      <c r="B2091" s="11" t="s">
        <v>4147</v>
      </c>
      <c r="C2091" s="7" t="s">
        <v>4148</v>
      </c>
      <c r="D2091" s="8">
        <v>15.55</v>
      </c>
      <c r="E2091" s="32"/>
      <c r="F2091" s="37">
        <f t="shared" si="32"/>
        <v>0</v>
      </c>
      <c r="G2091" s="7"/>
    </row>
    <row r="2092" spans="2:7" ht="23.1" customHeight="1" outlineLevel="3" x14ac:dyDescent="0.2">
      <c r="B2092" s="11" t="s">
        <v>4149</v>
      </c>
      <c r="C2092" s="7" t="s">
        <v>4150</v>
      </c>
      <c r="D2092" s="8">
        <v>48.75</v>
      </c>
      <c r="E2092" s="32"/>
      <c r="F2092" s="37">
        <f t="shared" si="32"/>
        <v>0</v>
      </c>
      <c r="G2092" s="7"/>
    </row>
    <row r="2093" spans="2:7" ht="23.1" customHeight="1" outlineLevel="3" x14ac:dyDescent="0.2">
      <c r="B2093" s="11" t="s">
        <v>4151</v>
      </c>
      <c r="C2093" s="7" t="s">
        <v>4152</v>
      </c>
      <c r="D2093" s="8">
        <v>29.35</v>
      </c>
      <c r="E2093" s="32"/>
      <c r="F2093" s="37">
        <f t="shared" si="32"/>
        <v>0</v>
      </c>
      <c r="G2093" s="7"/>
    </row>
    <row r="2094" spans="2:7" ht="23.1" customHeight="1" outlineLevel="3" x14ac:dyDescent="0.2">
      <c r="B2094" s="11" t="s">
        <v>4153</v>
      </c>
      <c r="C2094" s="7" t="s">
        <v>4154</v>
      </c>
      <c r="D2094" s="8">
        <v>25.4</v>
      </c>
      <c r="E2094" s="32"/>
      <c r="F2094" s="37">
        <f t="shared" si="32"/>
        <v>0</v>
      </c>
      <c r="G2094" s="7"/>
    </row>
    <row r="2095" spans="2:7" ht="11.1" customHeight="1" outlineLevel="2" x14ac:dyDescent="0.2">
      <c r="B2095" s="10" t="s">
        <v>4155</v>
      </c>
      <c r="C2095" s="3" t="s">
        <v>4156</v>
      </c>
      <c r="D2095" s="4"/>
      <c r="E2095" s="32"/>
      <c r="F2095" s="37">
        <f t="shared" si="32"/>
        <v>0</v>
      </c>
      <c r="G2095" s="3"/>
    </row>
    <row r="2096" spans="2:7" ht="11.1" customHeight="1" outlineLevel="3" x14ac:dyDescent="0.2">
      <c r="B2096" s="11" t="s">
        <v>4157</v>
      </c>
      <c r="C2096" s="7" t="s">
        <v>4158</v>
      </c>
      <c r="D2096" s="8">
        <v>15.95</v>
      </c>
      <c r="E2096" s="32"/>
      <c r="F2096" s="37">
        <f t="shared" si="32"/>
        <v>0</v>
      </c>
      <c r="G2096" s="7"/>
    </row>
    <row r="2097" spans="2:7" ht="11.1" customHeight="1" outlineLevel="3" x14ac:dyDescent="0.2">
      <c r="B2097" s="11" t="s">
        <v>4159</v>
      </c>
      <c r="C2097" s="7" t="s">
        <v>4160</v>
      </c>
      <c r="D2097" s="8">
        <v>15.55</v>
      </c>
      <c r="E2097" s="32"/>
      <c r="F2097" s="37">
        <f t="shared" si="32"/>
        <v>0</v>
      </c>
      <c r="G2097" s="7"/>
    </row>
    <row r="2098" spans="2:7" ht="11.1" customHeight="1" outlineLevel="3" x14ac:dyDescent="0.2">
      <c r="B2098" s="11" t="s">
        <v>4161</v>
      </c>
      <c r="C2098" s="7" t="s">
        <v>4162</v>
      </c>
      <c r="D2098" s="8">
        <v>15.55</v>
      </c>
      <c r="E2098" s="32"/>
      <c r="F2098" s="37">
        <f t="shared" si="32"/>
        <v>0</v>
      </c>
      <c r="G2098" s="7"/>
    </row>
    <row r="2099" spans="2:7" ht="23.1" customHeight="1" outlineLevel="3" x14ac:dyDescent="0.2">
      <c r="B2099" s="11" t="s">
        <v>4163</v>
      </c>
      <c r="C2099" s="7" t="s">
        <v>4164</v>
      </c>
      <c r="D2099" s="8">
        <v>20.5</v>
      </c>
      <c r="E2099" s="61"/>
      <c r="F2099" s="33">
        <f t="shared" si="32"/>
        <v>0</v>
      </c>
      <c r="G2099" s="7"/>
    </row>
    <row r="2100" spans="2:7" ht="11.1" customHeight="1" outlineLevel="3" x14ac:dyDescent="0.2">
      <c r="B2100" s="11" t="s">
        <v>4165</v>
      </c>
      <c r="C2100" s="7" t="s">
        <v>4166</v>
      </c>
      <c r="D2100" s="8">
        <v>15.55</v>
      </c>
      <c r="E2100" s="32"/>
      <c r="F2100" s="37">
        <f t="shared" si="32"/>
        <v>0</v>
      </c>
      <c r="G2100" s="7"/>
    </row>
    <row r="2101" spans="2:7" ht="11.1" customHeight="1" outlineLevel="3" x14ac:dyDescent="0.2">
      <c r="B2101" s="11" t="s">
        <v>4167</v>
      </c>
      <c r="C2101" s="7" t="s">
        <v>4168</v>
      </c>
      <c r="D2101" s="8">
        <v>15.55</v>
      </c>
      <c r="E2101" s="32"/>
      <c r="F2101" s="37">
        <f t="shared" si="32"/>
        <v>0</v>
      </c>
      <c r="G2101" s="7"/>
    </row>
    <row r="2102" spans="2:7" ht="11.1" customHeight="1" outlineLevel="3" x14ac:dyDescent="0.2">
      <c r="B2102" s="11" t="s">
        <v>4169</v>
      </c>
      <c r="C2102" s="7" t="s">
        <v>4170</v>
      </c>
      <c r="D2102" s="8">
        <v>28.2</v>
      </c>
      <c r="E2102" s="32"/>
      <c r="F2102" s="37">
        <f t="shared" si="32"/>
        <v>0</v>
      </c>
      <c r="G2102" s="7"/>
    </row>
    <row r="2103" spans="2:7" ht="11.1" customHeight="1" outlineLevel="3" x14ac:dyDescent="0.2">
      <c r="B2103" s="11" t="s">
        <v>4171</v>
      </c>
      <c r="C2103" s="7" t="s">
        <v>4172</v>
      </c>
      <c r="D2103" s="8">
        <v>15.55</v>
      </c>
      <c r="E2103" s="32"/>
      <c r="F2103" s="37">
        <f t="shared" si="32"/>
        <v>0</v>
      </c>
      <c r="G2103" s="7"/>
    </row>
    <row r="2104" spans="2:7" ht="11.1" customHeight="1" outlineLevel="3" x14ac:dyDescent="0.2">
      <c r="B2104" s="11" t="s">
        <v>4173</v>
      </c>
      <c r="C2104" s="7" t="s">
        <v>4174</v>
      </c>
      <c r="D2104" s="8">
        <v>15.55</v>
      </c>
      <c r="E2104" s="32"/>
      <c r="F2104" s="37">
        <f t="shared" si="32"/>
        <v>0</v>
      </c>
      <c r="G2104" s="7"/>
    </row>
    <row r="2105" spans="2:7" ht="11.1" customHeight="1" outlineLevel="3" x14ac:dyDescent="0.2">
      <c r="B2105" s="11" t="s">
        <v>4175</v>
      </c>
      <c r="C2105" s="7" t="s">
        <v>4176</v>
      </c>
      <c r="D2105" s="8">
        <v>15.55</v>
      </c>
      <c r="E2105" s="32"/>
      <c r="F2105" s="37">
        <f t="shared" si="32"/>
        <v>0</v>
      </c>
      <c r="G2105" s="7"/>
    </row>
    <row r="2106" spans="2:7" ht="11.1" customHeight="1" outlineLevel="3" x14ac:dyDescent="0.2">
      <c r="B2106" s="11" t="s">
        <v>4177</v>
      </c>
      <c r="C2106" s="7" t="s">
        <v>4178</v>
      </c>
      <c r="D2106" s="8">
        <v>15.35</v>
      </c>
      <c r="E2106" s="32"/>
      <c r="F2106" s="37">
        <f t="shared" si="32"/>
        <v>0</v>
      </c>
      <c r="G2106" s="7"/>
    </row>
    <row r="2107" spans="2:7" ht="11.1" customHeight="1" outlineLevel="3" x14ac:dyDescent="0.2">
      <c r="B2107" s="11" t="s">
        <v>4179</v>
      </c>
      <c r="C2107" s="7" t="s">
        <v>4180</v>
      </c>
      <c r="D2107" s="8">
        <v>15.55</v>
      </c>
      <c r="E2107" s="32"/>
      <c r="F2107" s="37">
        <f t="shared" si="32"/>
        <v>0</v>
      </c>
      <c r="G2107" s="7"/>
    </row>
    <row r="2108" spans="2:7" ht="23.1" customHeight="1" outlineLevel="3" x14ac:dyDescent="0.2">
      <c r="B2108" s="11" t="s">
        <v>4181</v>
      </c>
      <c r="C2108" s="7" t="s">
        <v>4182</v>
      </c>
      <c r="D2108" s="8">
        <v>15.05</v>
      </c>
      <c r="E2108" s="32"/>
      <c r="F2108" s="37">
        <f t="shared" si="32"/>
        <v>0</v>
      </c>
      <c r="G2108" s="7"/>
    </row>
    <row r="2109" spans="2:7" ht="23.1" customHeight="1" outlineLevel="3" x14ac:dyDescent="0.2">
      <c r="B2109" s="11" t="s">
        <v>4183</v>
      </c>
      <c r="C2109" s="7" t="s">
        <v>4184</v>
      </c>
      <c r="D2109" s="8">
        <v>15.55</v>
      </c>
      <c r="E2109" s="32"/>
      <c r="F2109" s="37">
        <f t="shared" si="32"/>
        <v>0</v>
      </c>
      <c r="G2109" s="7"/>
    </row>
    <row r="2110" spans="2:7" ht="11.1" customHeight="1" outlineLevel="3" x14ac:dyDescent="0.2">
      <c r="B2110" s="11" t="s">
        <v>4185</v>
      </c>
      <c r="C2110" s="7" t="s">
        <v>4186</v>
      </c>
      <c r="D2110" s="8">
        <v>15.55</v>
      </c>
      <c r="E2110" s="32"/>
      <c r="F2110" s="37">
        <f t="shared" si="32"/>
        <v>0</v>
      </c>
      <c r="G2110" s="7"/>
    </row>
    <row r="2111" spans="2:7" ht="11.1" customHeight="1" outlineLevel="3" x14ac:dyDescent="0.2">
      <c r="B2111" s="11" t="s">
        <v>4187</v>
      </c>
      <c r="C2111" s="7" t="s">
        <v>4188</v>
      </c>
      <c r="D2111" s="8">
        <v>15.55</v>
      </c>
      <c r="E2111" s="32"/>
      <c r="F2111" s="37">
        <f t="shared" si="32"/>
        <v>0</v>
      </c>
      <c r="G2111" s="7"/>
    </row>
    <row r="2112" spans="2:7" ht="23.1" customHeight="1" outlineLevel="3" x14ac:dyDescent="0.2">
      <c r="B2112" s="11" t="s">
        <v>4189</v>
      </c>
      <c r="C2112" s="7" t="s">
        <v>4190</v>
      </c>
      <c r="D2112" s="8">
        <v>15.55</v>
      </c>
      <c r="E2112" s="32"/>
      <c r="F2112" s="37">
        <f t="shared" si="32"/>
        <v>0</v>
      </c>
      <c r="G2112" s="7"/>
    </row>
    <row r="2113" spans="2:7" ht="23.1" customHeight="1" outlineLevel="3" x14ac:dyDescent="0.2">
      <c r="B2113" s="11" t="s">
        <v>4191</v>
      </c>
      <c r="C2113" s="7" t="s">
        <v>4192</v>
      </c>
      <c r="D2113" s="8">
        <v>36.549999999999997</v>
      </c>
      <c r="E2113" s="32"/>
      <c r="F2113" s="37">
        <f t="shared" si="32"/>
        <v>0</v>
      </c>
      <c r="G2113" s="7"/>
    </row>
    <row r="2114" spans="2:7" ht="11.1" customHeight="1" outlineLevel="2" x14ac:dyDescent="0.2">
      <c r="B2114" s="10" t="s">
        <v>4193</v>
      </c>
      <c r="C2114" s="3" t="s">
        <v>4194</v>
      </c>
      <c r="D2114" s="4"/>
      <c r="E2114" s="32"/>
      <c r="F2114" s="37">
        <f t="shared" si="32"/>
        <v>0</v>
      </c>
      <c r="G2114" s="3"/>
    </row>
    <row r="2115" spans="2:7" ht="11.1" customHeight="1" outlineLevel="3" x14ac:dyDescent="0.2">
      <c r="B2115" s="11" t="s">
        <v>4195</v>
      </c>
      <c r="C2115" s="7" t="s">
        <v>4196</v>
      </c>
      <c r="D2115" s="8">
        <v>58.25</v>
      </c>
      <c r="E2115" s="32"/>
      <c r="F2115" s="37">
        <f t="shared" si="32"/>
        <v>0</v>
      </c>
      <c r="G2115" s="7"/>
    </row>
    <row r="2116" spans="2:7" ht="23.1" customHeight="1" outlineLevel="3" x14ac:dyDescent="0.2">
      <c r="B2116" s="11" t="s">
        <v>4197</v>
      </c>
      <c r="C2116" s="7" t="s">
        <v>4198</v>
      </c>
      <c r="D2116" s="8">
        <v>37.65</v>
      </c>
      <c r="E2116" s="32"/>
      <c r="F2116" s="37">
        <f t="shared" si="32"/>
        <v>0</v>
      </c>
      <c r="G2116" s="7"/>
    </row>
    <row r="2117" spans="2:7" ht="23.1" customHeight="1" outlineLevel="3" x14ac:dyDescent="0.2">
      <c r="B2117" s="11" t="s">
        <v>4199</v>
      </c>
      <c r="C2117" s="7" t="s">
        <v>4200</v>
      </c>
      <c r="D2117" s="8">
        <v>32.5</v>
      </c>
      <c r="E2117" s="32"/>
      <c r="F2117" s="37">
        <f t="shared" si="32"/>
        <v>0</v>
      </c>
      <c r="G2117" s="7"/>
    </row>
    <row r="2118" spans="2:7" ht="23.1" customHeight="1" outlineLevel="3" x14ac:dyDescent="0.2">
      <c r="B2118" s="11" t="s">
        <v>4201</v>
      </c>
      <c r="C2118" s="7" t="s">
        <v>4202</v>
      </c>
      <c r="D2118" s="8">
        <v>27.1</v>
      </c>
      <c r="E2118" s="32"/>
      <c r="F2118" s="37">
        <f t="shared" si="32"/>
        <v>0</v>
      </c>
      <c r="G2118" s="7"/>
    </row>
    <row r="2119" spans="2:7" ht="11.1" customHeight="1" outlineLevel="3" x14ac:dyDescent="0.2">
      <c r="B2119" s="11" t="s">
        <v>4203</v>
      </c>
      <c r="C2119" s="7" t="s">
        <v>4204</v>
      </c>
      <c r="D2119" s="8">
        <v>37.65</v>
      </c>
      <c r="E2119" s="32"/>
      <c r="F2119" s="37">
        <f t="shared" si="32"/>
        <v>0</v>
      </c>
      <c r="G2119" s="7"/>
    </row>
    <row r="2120" spans="2:7" ht="11.1" customHeight="1" outlineLevel="3" x14ac:dyDescent="0.2">
      <c r="B2120" s="11" t="s">
        <v>4205</v>
      </c>
      <c r="C2120" s="7" t="s">
        <v>4206</v>
      </c>
      <c r="D2120" s="8">
        <v>36.75</v>
      </c>
      <c r="E2120" s="32"/>
      <c r="F2120" s="37">
        <f t="shared" si="32"/>
        <v>0</v>
      </c>
      <c r="G2120" s="7"/>
    </row>
    <row r="2121" spans="2:7" ht="23.1" customHeight="1" outlineLevel="3" x14ac:dyDescent="0.2">
      <c r="B2121" s="11" t="s">
        <v>4207</v>
      </c>
      <c r="C2121" s="7" t="s">
        <v>4208</v>
      </c>
      <c r="D2121" s="8">
        <v>24.4</v>
      </c>
      <c r="E2121" s="32"/>
      <c r="F2121" s="33">
        <f t="shared" si="32"/>
        <v>0</v>
      </c>
      <c r="G2121" s="7"/>
    </row>
    <row r="2122" spans="2:7" ht="23.1" customHeight="1" outlineLevel="3" x14ac:dyDescent="0.2">
      <c r="B2122" s="11" t="s">
        <v>4209</v>
      </c>
      <c r="C2122" s="7" t="s">
        <v>4210</v>
      </c>
      <c r="D2122" s="8">
        <v>54.95</v>
      </c>
      <c r="E2122" s="32"/>
      <c r="F2122" s="37">
        <f t="shared" si="32"/>
        <v>0</v>
      </c>
      <c r="G2122" s="7"/>
    </row>
    <row r="2123" spans="2:7" ht="23.1" customHeight="1" outlineLevel="3" x14ac:dyDescent="0.2">
      <c r="B2123" s="11" t="s">
        <v>4211</v>
      </c>
      <c r="C2123" s="7" t="s">
        <v>4212</v>
      </c>
      <c r="D2123" s="8">
        <v>54.95</v>
      </c>
      <c r="E2123" s="32"/>
      <c r="F2123" s="37">
        <f t="shared" si="32"/>
        <v>0</v>
      </c>
      <c r="G2123" s="7"/>
    </row>
    <row r="2124" spans="2:7" ht="23.1" customHeight="1" outlineLevel="3" x14ac:dyDescent="0.2">
      <c r="B2124" s="11" t="s">
        <v>4213</v>
      </c>
      <c r="C2124" s="7" t="s">
        <v>4214</v>
      </c>
      <c r="D2124" s="8">
        <v>54.95</v>
      </c>
      <c r="E2124" s="32"/>
      <c r="F2124" s="37">
        <f t="shared" si="32"/>
        <v>0</v>
      </c>
      <c r="G2124" s="7"/>
    </row>
    <row r="2125" spans="2:7" ht="23.1" customHeight="1" outlineLevel="3" x14ac:dyDescent="0.2">
      <c r="B2125" s="11" t="s">
        <v>4215</v>
      </c>
      <c r="C2125" s="7" t="s">
        <v>4216</v>
      </c>
      <c r="D2125" s="8">
        <v>54.95</v>
      </c>
      <c r="E2125" s="32"/>
      <c r="F2125" s="37">
        <f t="shared" si="32"/>
        <v>0</v>
      </c>
      <c r="G2125" s="7"/>
    </row>
    <row r="2126" spans="2:7" ht="23.1" customHeight="1" outlineLevel="3" x14ac:dyDescent="0.2">
      <c r="B2126" s="11" t="s">
        <v>4217</v>
      </c>
      <c r="C2126" s="7" t="s">
        <v>4218</v>
      </c>
      <c r="D2126" s="8">
        <v>54.95</v>
      </c>
      <c r="E2126" s="32"/>
      <c r="F2126" s="33">
        <f t="shared" si="32"/>
        <v>0</v>
      </c>
      <c r="G2126" s="7"/>
    </row>
    <row r="2127" spans="2:7" ht="11.1" customHeight="1" outlineLevel="3" x14ac:dyDescent="0.2">
      <c r="B2127" s="11" t="s">
        <v>4219</v>
      </c>
      <c r="C2127" s="7" t="s">
        <v>4220</v>
      </c>
      <c r="D2127" s="8">
        <v>30</v>
      </c>
      <c r="E2127" s="32"/>
      <c r="F2127" s="37">
        <f t="shared" si="32"/>
        <v>0</v>
      </c>
      <c r="G2127" s="7"/>
    </row>
    <row r="2128" spans="2:7" ht="11.1" customHeight="1" outlineLevel="3" x14ac:dyDescent="0.2">
      <c r="B2128" s="11" t="s">
        <v>4221</v>
      </c>
      <c r="C2128" s="7" t="s">
        <v>4222</v>
      </c>
      <c r="D2128" s="8">
        <v>32.1</v>
      </c>
      <c r="E2128" s="32"/>
      <c r="F2128" s="37">
        <f t="shared" si="32"/>
        <v>0</v>
      </c>
      <c r="G2128" s="7"/>
    </row>
    <row r="2129" spans="2:7" ht="23.1" customHeight="1" outlineLevel="3" x14ac:dyDescent="0.2">
      <c r="B2129" s="11" t="s">
        <v>4223</v>
      </c>
      <c r="C2129" s="7" t="s">
        <v>4224</v>
      </c>
      <c r="D2129" s="8">
        <v>177.65</v>
      </c>
      <c r="E2129" s="32"/>
      <c r="F2129" s="37">
        <f t="shared" si="32"/>
        <v>0</v>
      </c>
      <c r="G2129" s="7"/>
    </row>
    <row r="2130" spans="2:7" ht="11.1" customHeight="1" outlineLevel="3" x14ac:dyDescent="0.2">
      <c r="B2130" s="11" t="s">
        <v>4225</v>
      </c>
      <c r="C2130" s="7" t="s">
        <v>4226</v>
      </c>
      <c r="D2130" s="8">
        <v>47.05</v>
      </c>
      <c r="E2130" s="32"/>
      <c r="F2130" s="37">
        <f t="shared" si="32"/>
        <v>0</v>
      </c>
      <c r="G2130" s="7"/>
    </row>
    <row r="2131" spans="2:7" ht="23.1" customHeight="1" outlineLevel="3" x14ac:dyDescent="0.2">
      <c r="B2131" s="11" t="s">
        <v>4227</v>
      </c>
      <c r="C2131" s="7" t="s">
        <v>4228</v>
      </c>
      <c r="D2131" s="8">
        <v>32.950000000000003</v>
      </c>
      <c r="E2131" s="32"/>
      <c r="F2131" s="37">
        <f t="shared" si="32"/>
        <v>0</v>
      </c>
      <c r="G2131" s="7"/>
    </row>
    <row r="2132" spans="2:7" ht="23.1" customHeight="1" outlineLevel="3" x14ac:dyDescent="0.2">
      <c r="B2132" s="11" t="s">
        <v>4229</v>
      </c>
      <c r="C2132" s="7" t="s">
        <v>4230</v>
      </c>
      <c r="D2132" s="8">
        <v>24</v>
      </c>
      <c r="E2132" s="32"/>
      <c r="F2132" s="37">
        <f t="shared" si="32"/>
        <v>0</v>
      </c>
      <c r="G2132" s="7"/>
    </row>
    <row r="2133" spans="2:7" ht="11.1" customHeight="1" outlineLevel="3" x14ac:dyDescent="0.2">
      <c r="B2133" s="11" t="s">
        <v>4231</v>
      </c>
      <c r="C2133" s="7" t="s">
        <v>4232</v>
      </c>
      <c r="D2133" s="8">
        <v>29.15</v>
      </c>
      <c r="E2133" s="32"/>
      <c r="F2133" s="37">
        <f t="shared" si="32"/>
        <v>0</v>
      </c>
      <c r="G2133" s="7"/>
    </row>
    <row r="2134" spans="2:7" ht="11.1" customHeight="1" outlineLevel="3" x14ac:dyDescent="0.2">
      <c r="B2134" s="11" t="s">
        <v>4233</v>
      </c>
      <c r="C2134" s="7" t="s">
        <v>4234</v>
      </c>
      <c r="D2134" s="8">
        <v>17</v>
      </c>
      <c r="E2134" s="32"/>
      <c r="F2134" s="37">
        <f t="shared" si="32"/>
        <v>0</v>
      </c>
      <c r="G2134" s="7"/>
    </row>
    <row r="2135" spans="2:7" ht="23.1" customHeight="1" outlineLevel="3" x14ac:dyDescent="0.2">
      <c r="B2135" s="11" t="s">
        <v>4235</v>
      </c>
      <c r="C2135" s="7" t="s">
        <v>4236</v>
      </c>
      <c r="D2135" s="8">
        <v>34.85</v>
      </c>
      <c r="E2135" s="32"/>
      <c r="F2135" s="37">
        <f t="shared" si="32"/>
        <v>0</v>
      </c>
      <c r="G2135" s="7"/>
    </row>
    <row r="2136" spans="2:7" ht="11.1" customHeight="1" outlineLevel="3" x14ac:dyDescent="0.2">
      <c r="B2136" s="11" t="s">
        <v>4237</v>
      </c>
      <c r="C2136" s="7" t="s">
        <v>4238</v>
      </c>
      <c r="D2136" s="8">
        <v>35.799999999999997</v>
      </c>
      <c r="E2136" s="32"/>
      <c r="F2136" s="37">
        <f t="shared" si="32"/>
        <v>0</v>
      </c>
      <c r="G2136" s="7"/>
    </row>
    <row r="2137" spans="2:7" ht="23.1" customHeight="1" outlineLevel="3" x14ac:dyDescent="0.2">
      <c r="B2137" s="11" t="s">
        <v>4239</v>
      </c>
      <c r="C2137" s="7" t="s">
        <v>4240</v>
      </c>
      <c r="D2137" s="8">
        <v>35.799999999999997</v>
      </c>
      <c r="E2137" s="32"/>
      <c r="F2137" s="37">
        <f t="shared" ref="F2137:F2200" si="33">D2137*E2137</f>
        <v>0</v>
      </c>
      <c r="G2137" s="7"/>
    </row>
    <row r="2138" spans="2:7" ht="23.1" customHeight="1" outlineLevel="3" x14ac:dyDescent="0.2">
      <c r="B2138" s="11" t="s">
        <v>4241</v>
      </c>
      <c r="C2138" s="7" t="s">
        <v>4242</v>
      </c>
      <c r="D2138" s="8">
        <v>35.799999999999997</v>
      </c>
      <c r="E2138" s="32"/>
      <c r="F2138" s="37">
        <f t="shared" si="33"/>
        <v>0</v>
      </c>
      <c r="G2138" s="7"/>
    </row>
    <row r="2139" spans="2:7" ht="11.1" customHeight="1" outlineLevel="3" x14ac:dyDescent="0.2">
      <c r="B2139" s="11" t="s">
        <v>4243</v>
      </c>
      <c r="C2139" s="7" t="s">
        <v>4244</v>
      </c>
      <c r="D2139" s="8">
        <v>35.799999999999997</v>
      </c>
      <c r="E2139" s="32"/>
      <c r="F2139" s="37">
        <f t="shared" si="33"/>
        <v>0</v>
      </c>
      <c r="G2139" s="7"/>
    </row>
    <row r="2140" spans="2:7" ht="23.1" customHeight="1" outlineLevel="3" x14ac:dyDescent="0.2">
      <c r="B2140" s="11" t="s">
        <v>4245</v>
      </c>
      <c r="C2140" s="7" t="s">
        <v>4246</v>
      </c>
      <c r="D2140" s="8">
        <v>34.85</v>
      </c>
      <c r="E2140" s="32"/>
      <c r="F2140" s="37">
        <f t="shared" si="33"/>
        <v>0</v>
      </c>
      <c r="G2140" s="7"/>
    </row>
    <row r="2141" spans="2:7" ht="23.1" customHeight="1" outlineLevel="3" x14ac:dyDescent="0.2">
      <c r="B2141" s="11" t="s">
        <v>4247</v>
      </c>
      <c r="C2141" s="7" t="s">
        <v>4248</v>
      </c>
      <c r="D2141" s="8">
        <v>100.3</v>
      </c>
      <c r="E2141" s="32"/>
      <c r="F2141" s="37">
        <f t="shared" si="33"/>
        <v>0</v>
      </c>
      <c r="G2141" s="7"/>
    </row>
    <row r="2142" spans="2:7" ht="23.1" customHeight="1" outlineLevel="3" x14ac:dyDescent="0.2">
      <c r="B2142" s="11" t="s">
        <v>4249</v>
      </c>
      <c r="C2142" s="7" t="s">
        <v>4250</v>
      </c>
      <c r="D2142" s="8">
        <v>102.3</v>
      </c>
      <c r="E2142" s="32"/>
      <c r="F2142" s="37">
        <f t="shared" si="33"/>
        <v>0</v>
      </c>
      <c r="G2142" s="7"/>
    </row>
    <row r="2143" spans="2:7" ht="23.1" customHeight="1" outlineLevel="3" x14ac:dyDescent="0.2">
      <c r="B2143" s="11" t="s">
        <v>4251</v>
      </c>
      <c r="C2143" s="7" t="s">
        <v>4252</v>
      </c>
      <c r="D2143" s="8">
        <v>100.3</v>
      </c>
      <c r="E2143" s="32"/>
      <c r="F2143" s="37">
        <f t="shared" si="33"/>
        <v>0</v>
      </c>
      <c r="G2143" s="7"/>
    </row>
    <row r="2144" spans="2:7" ht="23.1" customHeight="1" outlineLevel="3" x14ac:dyDescent="0.2">
      <c r="B2144" s="11" t="s">
        <v>4253</v>
      </c>
      <c r="C2144" s="7" t="s">
        <v>4254</v>
      </c>
      <c r="D2144" s="8">
        <v>145.19999999999999</v>
      </c>
      <c r="E2144" s="32"/>
      <c r="F2144" s="37">
        <f t="shared" si="33"/>
        <v>0</v>
      </c>
      <c r="G2144" s="7"/>
    </row>
    <row r="2145" spans="2:7" ht="23.1" customHeight="1" outlineLevel="3" x14ac:dyDescent="0.2">
      <c r="B2145" s="11" t="s">
        <v>4255</v>
      </c>
      <c r="C2145" s="7" t="s">
        <v>4256</v>
      </c>
      <c r="D2145" s="8">
        <v>35.799999999999997</v>
      </c>
      <c r="E2145" s="32"/>
      <c r="F2145" s="37">
        <f t="shared" si="33"/>
        <v>0</v>
      </c>
      <c r="G2145" s="7"/>
    </row>
    <row r="2146" spans="2:7" ht="23.1" customHeight="1" outlineLevel="3" x14ac:dyDescent="0.2">
      <c r="B2146" s="11" t="s">
        <v>4257</v>
      </c>
      <c r="C2146" s="7" t="s">
        <v>4258</v>
      </c>
      <c r="D2146" s="8">
        <v>41.25</v>
      </c>
      <c r="E2146" s="32"/>
      <c r="F2146" s="37">
        <f t="shared" si="33"/>
        <v>0</v>
      </c>
      <c r="G2146" s="7"/>
    </row>
    <row r="2147" spans="2:7" ht="23.1" customHeight="1" outlineLevel="3" x14ac:dyDescent="0.2">
      <c r="B2147" s="11" t="s">
        <v>4259</v>
      </c>
      <c r="C2147" s="7" t="s">
        <v>4260</v>
      </c>
      <c r="D2147" s="8">
        <v>41.25</v>
      </c>
      <c r="E2147" s="32"/>
      <c r="F2147" s="37">
        <f t="shared" si="33"/>
        <v>0</v>
      </c>
      <c r="G2147" s="7"/>
    </row>
    <row r="2148" spans="2:7" ht="23.1" customHeight="1" outlineLevel="3" x14ac:dyDescent="0.2">
      <c r="B2148" s="11" t="s">
        <v>4261</v>
      </c>
      <c r="C2148" s="7" t="s">
        <v>4262</v>
      </c>
      <c r="D2148" s="8">
        <v>35.799999999999997</v>
      </c>
      <c r="E2148" s="32"/>
      <c r="F2148" s="37">
        <f t="shared" si="33"/>
        <v>0</v>
      </c>
      <c r="G2148" s="7"/>
    </row>
    <row r="2149" spans="2:7" ht="11.1" customHeight="1" outlineLevel="3" x14ac:dyDescent="0.2">
      <c r="B2149" s="11" t="s">
        <v>4263</v>
      </c>
      <c r="C2149" s="7" t="s">
        <v>4264</v>
      </c>
      <c r="D2149" s="8">
        <v>17.45</v>
      </c>
      <c r="E2149" s="32"/>
      <c r="F2149" s="37">
        <f t="shared" si="33"/>
        <v>0</v>
      </c>
      <c r="G2149" s="7"/>
    </row>
    <row r="2150" spans="2:7" ht="23.1" customHeight="1" outlineLevel="3" x14ac:dyDescent="0.2">
      <c r="B2150" s="11" t="s">
        <v>4265</v>
      </c>
      <c r="C2150" s="7" t="s">
        <v>4266</v>
      </c>
      <c r="D2150" s="8">
        <v>177.65</v>
      </c>
      <c r="E2150" s="32"/>
      <c r="F2150" s="37">
        <f t="shared" si="33"/>
        <v>0</v>
      </c>
      <c r="G2150" s="7"/>
    </row>
    <row r="2151" spans="2:7" ht="23.1" customHeight="1" outlineLevel="3" x14ac:dyDescent="0.2">
      <c r="B2151" s="11" t="s">
        <v>4267</v>
      </c>
      <c r="C2151" s="7" t="s">
        <v>4268</v>
      </c>
      <c r="D2151" s="8">
        <v>167.55</v>
      </c>
      <c r="E2151" s="32"/>
      <c r="F2151" s="37">
        <f t="shared" si="33"/>
        <v>0</v>
      </c>
      <c r="G2151" s="7"/>
    </row>
    <row r="2152" spans="2:7" ht="23.1" customHeight="1" outlineLevel="3" x14ac:dyDescent="0.2">
      <c r="B2152" s="11" t="s">
        <v>4269</v>
      </c>
      <c r="C2152" s="7" t="s">
        <v>4270</v>
      </c>
      <c r="D2152" s="8">
        <v>167.55</v>
      </c>
      <c r="E2152" s="32"/>
      <c r="F2152" s="37">
        <f t="shared" si="33"/>
        <v>0</v>
      </c>
      <c r="G2152" s="7"/>
    </row>
    <row r="2153" spans="2:7" ht="23.1" customHeight="1" outlineLevel="3" x14ac:dyDescent="0.2">
      <c r="B2153" s="11" t="s">
        <v>4271</v>
      </c>
      <c r="C2153" s="7" t="s">
        <v>4272</v>
      </c>
      <c r="D2153" s="8">
        <v>67.150000000000006</v>
      </c>
      <c r="E2153" s="32"/>
      <c r="F2153" s="37">
        <f t="shared" si="33"/>
        <v>0</v>
      </c>
      <c r="G2153" s="7"/>
    </row>
    <row r="2154" spans="2:7" ht="11.1" customHeight="1" outlineLevel="3" x14ac:dyDescent="0.2">
      <c r="B2154" s="11" t="s">
        <v>4273</v>
      </c>
      <c r="C2154" s="7" t="s">
        <v>4274</v>
      </c>
      <c r="D2154" s="8">
        <v>47.05</v>
      </c>
      <c r="E2154" s="32"/>
      <c r="F2154" s="37">
        <f t="shared" si="33"/>
        <v>0</v>
      </c>
      <c r="G2154" s="7"/>
    </row>
    <row r="2155" spans="2:7" ht="11.1" customHeight="1" outlineLevel="3" x14ac:dyDescent="0.2">
      <c r="B2155" s="11" t="s">
        <v>4275</v>
      </c>
      <c r="C2155" s="7" t="s">
        <v>4276</v>
      </c>
      <c r="D2155" s="8">
        <v>44.35</v>
      </c>
      <c r="E2155" s="32"/>
      <c r="F2155" s="37">
        <f t="shared" si="33"/>
        <v>0</v>
      </c>
      <c r="G2155" s="7"/>
    </row>
    <row r="2156" spans="2:7" ht="23.1" customHeight="1" outlineLevel="3" x14ac:dyDescent="0.2">
      <c r="B2156" s="11" t="s">
        <v>4277</v>
      </c>
      <c r="C2156" s="7" t="s">
        <v>4278</v>
      </c>
      <c r="D2156" s="8">
        <v>256.95</v>
      </c>
      <c r="E2156" s="32"/>
      <c r="F2156" s="37">
        <f t="shared" si="33"/>
        <v>0</v>
      </c>
      <c r="G2156" s="7"/>
    </row>
    <row r="2157" spans="2:7" ht="23.1" customHeight="1" outlineLevel="3" x14ac:dyDescent="0.2">
      <c r="B2157" s="11" t="s">
        <v>4279</v>
      </c>
      <c r="C2157" s="7" t="s">
        <v>4280</v>
      </c>
      <c r="D2157" s="8">
        <v>29.2</v>
      </c>
      <c r="E2157" s="32"/>
      <c r="F2157" s="37">
        <f t="shared" si="33"/>
        <v>0</v>
      </c>
      <c r="G2157" s="7"/>
    </row>
    <row r="2158" spans="2:7" ht="23.1" customHeight="1" outlineLevel="3" x14ac:dyDescent="0.2">
      <c r="B2158" s="11" t="s">
        <v>4281</v>
      </c>
      <c r="C2158" s="7" t="s">
        <v>4282</v>
      </c>
      <c r="D2158" s="8">
        <v>29.2</v>
      </c>
      <c r="E2158" s="32"/>
      <c r="F2158" s="37">
        <f t="shared" si="33"/>
        <v>0</v>
      </c>
      <c r="G2158" s="7"/>
    </row>
    <row r="2159" spans="2:7" ht="11.1" customHeight="1" outlineLevel="3" x14ac:dyDescent="0.2">
      <c r="B2159" s="11" t="s">
        <v>4283</v>
      </c>
      <c r="C2159" s="7" t="s">
        <v>4284</v>
      </c>
      <c r="D2159" s="8">
        <v>22.4</v>
      </c>
      <c r="E2159" s="32"/>
      <c r="F2159" s="37">
        <f t="shared" si="33"/>
        <v>0</v>
      </c>
      <c r="G2159" s="7"/>
    </row>
    <row r="2160" spans="2:7" ht="11.1" customHeight="1" outlineLevel="3" x14ac:dyDescent="0.2">
      <c r="B2160" s="11" t="s">
        <v>4285</v>
      </c>
      <c r="C2160" s="7" t="s">
        <v>4286</v>
      </c>
      <c r="D2160" s="8">
        <v>40.450000000000003</v>
      </c>
      <c r="E2160" s="32"/>
      <c r="F2160" s="37">
        <f t="shared" si="33"/>
        <v>0</v>
      </c>
      <c r="G2160" s="7"/>
    </row>
    <row r="2161" spans="2:7" ht="11.1" customHeight="1" outlineLevel="3" x14ac:dyDescent="0.2">
      <c r="B2161" s="11" t="s">
        <v>4287</v>
      </c>
      <c r="C2161" s="7" t="s">
        <v>4288</v>
      </c>
      <c r="D2161" s="8">
        <v>53.65</v>
      </c>
      <c r="E2161" s="32"/>
      <c r="F2161" s="37">
        <f t="shared" si="33"/>
        <v>0</v>
      </c>
      <c r="G2161" s="7"/>
    </row>
    <row r="2162" spans="2:7" ht="23.1" customHeight="1" outlineLevel="3" x14ac:dyDescent="0.2">
      <c r="B2162" s="11" t="s">
        <v>4289</v>
      </c>
      <c r="C2162" s="7" t="s">
        <v>4290</v>
      </c>
      <c r="D2162" s="8">
        <v>33.950000000000003</v>
      </c>
      <c r="E2162" s="32"/>
      <c r="F2162" s="37">
        <f t="shared" si="33"/>
        <v>0</v>
      </c>
      <c r="G2162" s="7"/>
    </row>
    <row r="2163" spans="2:7" ht="11.1" customHeight="1" outlineLevel="3" x14ac:dyDescent="0.2">
      <c r="B2163" s="11" t="s">
        <v>4291</v>
      </c>
      <c r="C2163" s="7" t="s">
        <v>4292</v>
      </c>
      <c r="D2163" s="8">
        <v>37.6</v>
      </c>
      <c r="E2163" s="32"/>
      <c r="F2163" s="37">
        <f t="shared" si="33"/>
        <v>0</v>
      </c>
      <c r="G2163" s="7"/>
    </row>
    <row r="2164" spans="2:7" ht="11.1" customHeight="1" outlineLevel="3" x14ac:dyDescent="0.2">
      <c r="B2164" s="11" t="s">
        <v>4293</v>
      </c>
      <c r="C2164" s="7" t="s">
        <v>4294</v>
      </c>
      <c r="D2164" s="8">
        <v>34.299999999999997</v>
      </c>
      <c r="E2164" s="32"/>
      <c r="F2164" s="37">
        <f t="shared" si="33"/>
        <v>0</v>
      </c>
      <c r="G2164" s="7"/>
    </row>
    <row r="2165" spans="2:7" ht="11.1" customHeight="1" outlineLevel="3" x14ac:dyDescent="0.2">
      <c r="B2165" s="11" t="s">
        <v>4295</v>
      </c>
      <c r="C2165" s="7" t="s">
        <v>4296</v>
      </c>
      <c r="D2165" s="8">
        <v>37.6</v>
      </c>
      <c r="E2165" s="32"/>
      <c r="F2165" s="37">
        <f t="shared" si="33"/>
        <v>0</v>
      </c>
      <c r="G2165" s="7"/>
    </row>
    <row r="2166" spans="2:7" ht="11.1" customHeight="1" outlineLevel="3" x14ac:dyDescent="0.2">
      <c r="B2166" s="11" t="s">
        <v>4297</v>
      </c>
      <c r="C2166" s="7" t="s">
        <v>4298</v>
      </c>
      <c r="D2166" s="8">
        <v>37.6</v>
      </c>
      <c r="E2166" s="32"/>
      <c r="F2166" s="37">
        <f t="shared" si="33"/>
        <v>0</v>
      </c>
      <c r="G2166" s="7"/>
    </row>
    <row r="2167" spans="2:7" ht="11.1" customHeight="1" outlineLevel="3" x14ac:dyDescent="0.2">
      <c r="B2167" s="11" t="s">
        <v>4299</v>
      </c>
      <c r="C2167" s="7" t="s">
        <v>4300</v>
      </c>
      <c r="D2167" s="8">
        <v>65.650000000000006</v>
      </c>
      <c r="E2167" s="32"/>
      <c r="F2167" s="37">
        <f t="shared" si="33"/>
        <v>0</v>
      </c>
      <c r="G2167" s="7"/>
    </row>
    <row r="2168" spans="2:7" ht="23.1" customHeight="1" outlineLevel="3" x14ac:dyDescent="0.2">
      <c r="B2168" s="11" t="s">
        <v>4301</v>
      </c>
      <c r="C2168" s="7" t="s">
        <v>4302</v>
      </c>
      <c r="D2168" s="8">
        <v>65.400000000000006</v>
      </c>
      <c r="E2168" s="32"/>
      <c r="F2168" s="37">
        <f t="shared" si="33"/>
        <v>0</v>
      </c>
      <c r="G2168" s="7"/>
    </row>
    <row r="2169" spans="2:7" ht="11.1" customHeight="1" outlineLevel="3" x14ac:dyDescent="0.2">
      <c r="B2169" s="11" t="s">
        <v>4303</v>
      </c>
      <c r="C2169" s="7" t="s">
        <v>4304</v>
      </c>
      <c r="D2169" s="8">
        <v>95.95</v>
      </c>
      <c r="E2169" s="32"/>
      <c r="F2169" s="37">
        <f t="shared" si="33"/>
        <v>0</v>
      </c>
      <c r="G2169" s="7"/>
    </row>
    <row r="2170" spans="2:7" ht="11.1" customHeight="1" outlineLevel="3" x14ac:dyDescent="0.2">
      <c r="B2170" s="11" t="s">
        <v>4305</v>
      </c>
      <c r="C2170" s="7" t="s">
        <v>4306</v>
      </c>
      <c r="D2170" s="8">
        <v>34.799999999999997</v>
      </c>
      <c r="E2170" s="32"/>
      <c r="F2170" s="37">
        <f t="shared" si="33"/>
        <v>0</v>
      </c>
      <c r="G2170" s="7"/>
    </row>
    <row r="2171" spans="2:7" ht="11.1" customHeight="1" outlineLevel="3" x14ac:dyDescent="0.2">
      <c r="B2171" s="11" t="s">
        <v>4307</v>
      </c>
      <c r="C2171" s="7" t="s">
        <v>4308</v>
      </c>
      <c r="D2171" s="8">
        <v>45.85</v>
      </c>
      <c r="E2171" s="32"/>
      <c r="F2171" s="37">
        <f t="shared" si="33"/>
        <v>0</v>
      </c>
      <c r="G2171" s="7"/>
    </row>
    <row r="2172" spans="2:7" ht="11.1" customHeight="1" outlineLevel="3" x14ac:dyDescent="0.2">
      <c r="B2172" s="11" t="s">
        <v>4309</v>
      </c>
      <c r="C2172" s="7" t="s">
        <v>4310</v>
      </c>
      <c r="D2172" s="8">
        <v>47.05</v>
      </c>
      <c r="E2172" s="32"/>
      <c r="F2172" s="37">
        <f t="shared" si="33"/>
        <v>0</v>
      </c>
      <c r="G2172" s="7"/>
    </row>
    <row r="2173" spans="2:7" ht="11.1" customHeight="1" outlineLevel="3" x14ac:dyDescent="0.2">
      <c r="B2173" s="11" t="s">
        <v>4311</v>
      </c>
      <c r="C2173" s="7" t="s">
        <v>4312</v>
      </c>
      <c r="D2173" s="8">
        <v>45.85</v>
      </c>
      <c r="E2173" s="32"/>
      <c r="F2173" s="37">
        <f t="shared" si="33"/>
        <v>0</v>
      </c>
      <c r="G2173" s="7"/>
    </row>
    <row r="2174" spans="2:7" ht="11.1" customHeight="1" outlineLevel="3" x14ac:dyDescent="0.2">
      <c r="B2174" s="11" t="s">
        <v>4313</v>
      </c>
      <c r="C2174" s="7" t="s">
        <v>4314</v>
      </c>
      <c r="D2174" s="8">
        <v>45.85</v>
      </c>
      <c r="E2174" s="32"/>
      <c r="F2174" s="37">
        <f t="shared" si="33"/>
        <v>0</v>
      </c>
      <c r="G2174" s="7"/>
    </row>
    <row r="2175" spans="2:7" ht="11.1" customHeight="1" outlineLevel="3" x14ac:dyDescent="0.2">
      <c r="B2175" s="11" t="s">
        <v>4315</v>
      </c>
      <c r="C2175" s="7" t="s">
        <v>4316</v>
      </c>
      <c r="D2175" s="8">
        <v>47.05</v>
      </c>
      <c r="E2175" s="32"/>
      <c r="F2175" s="37">
        <f t="shared" si="33"/>
        <v>0</v>
      </c>
      <c r="G2175" s="7"/>
    </row>
    <row r="2176" spans="2:7" ht="11.1" customHeight="1" outlineLevel="3" x14ac:dyDescent="0.2">
      <c r="B2176" s="11" t="s">
        <v>4317</v>
      </c>
      <c r="C2176" s="7" t="s">
        <v>4318</v>
      </c>
      <c r="D2176" s="8">
        <v>45.85</v>
      </c>
      <c r="E2176" s="32"/>
      <c r="F2176" s="37">
        <f t="shared" si="33"/>
        <v>0</v>
      </c>
      <c r="G2176" s="7"/>
    </row>
    <row r="2177" spans="2:7" ht="11.1" customHeight="1" outlineLevel="3" x14ac:dyDescent="0.2">
      <c r="B2177" s="11" t="s">
        <v>4319</v>
      </c>
      <c r="C2177" s="7" t="s">
        <v>4320</v>
      </c>
      <c r="D2177" s="8">
        <v>47.05</v>
      </c>
      <c r="E2177" s="32"/>
      <c r="F2177" s="37">
        <f t="shared" si="33"/>
        <v>0</v>
      </c>
      <c r="G2177" s="7"/>
    </row>
    <row r="2178" spans="2:7" ht="23.1" customHeight="1" outlineLevel="3" x14ac:dyDescent="0.2">
      <c r="B2178" s="11" t="s">
        <v>4321</v>
      </c>
      <c r="C2178" s="7" t="s">
        <v>4322</v>
      </c>
      <c r="D2178" s="8">
        <v>100.3</v>
      </c>
      <c r="E2178" s="32"/>
      <c r="F2178" s="37">
        <f t="shared" si="33"/>
        <v>0</v>
      </c>
      <c r="G2178" s="7"/>
    </row>
    <row r="2179" spans="2:7" ht="11.1" customHeight="1" outlineLevel="3" x14ac:dyDescent="0.2">
      <c r="B2179" s="11" t="s">
        <v>4323</v>
      </c>
      <c r="C2179" s="7" t="s">
        <v>4324</v>
      </c>
      <c r="D2179" s="8">
        <v>47.05</v>
      </c>
      <c r="E2179" s="32"/>
      <c r="F2179" s="37">
        <f t="shared" si="33"/>
        <v>0</v>
      </c>
      <c r="G2179" s="7"/>
    </row>
    <row r="2180" spans="2:7" ht="11.1" customHeight="1" outlineLevel="3" x14ac:dyDescent="0.2">
      <c r="B2180" s="11" t="s">
        <v>4325</v>
      </c>
      <c r="C2180" s="7" t="s">
        <v>4326</v>
      </c>
      <c r="D2180" s="8">
        <v>47.05</v>
      </c>
      <c r="E2180" s="32"/>
      <c r="F2180" s="37">
        <f t="shared" si="33"/>
        <v>0</v>
      </c>
      <c r="G2180" s="7"/>
    </row>
    <row r="2181" spans="2:7" ht="23.1" customHeight="1" outlineLevel="3" x14ac:dyDescent="0.2">
      <c r="B2181" s="11" t="s">
        <v>4327</v>
      </c>
      <c r="C2181" s="7" t="s">
        <v>4328</v>
      </c>
      <c r="D2181" s="8">
        <v>96.8</v>
      </c>
      <c r="E2181" s="32"/>
      <c r="F2181" s="37">
        <f t="shared" si="33"/>
        <v>0</v>
      </c>
      <c r="G2181" s="7"/>
    </row>
    <row r="2182" spans="2:7" ht="23.1" customHeight="1" outlineLevel="3" x14ac:dyDescent="0.2">
      <c r="B2182" s="11" t="s">
        <v>4329</v>
      </c>
      <c r="C2182" s="7" t="s">
        <v>4330</v>
      </c>
      <c r="D2182" s="8">
        <v>96.8</v>
      </c>
      <c r="E2182" s="32"/>
      <c r="F2182" s="37">
        <f t="shared" si="33"/>
        <v>0</v>
      </c>
      <c r="G2182" s="7"/>
    </row>
    <row r="2183" spans="2:7" ht="11.1" customHeight="1" outlineLevel="3" x14ac:dyDescent="0.2">
      <c r="B2183" s="11" t="s">
        <v>4331</v>
      </c>
      <c r="C2183" s="7" t="s">
        <v>4332</v>
      </c>
      <c r="D2183" s="8">
        <v>47.05</v>
      </c>
      <c r="E2183" s="32"/>
      <c r="F2183" s="37">
        <f t="shared" si="33"/>
        <v>0</v>
      </c>
      <c r="G2183" s="7"/>
    </row>
    <row r="2184" spans="2:7" ht="11.1" customHeight="1" outlineLevel="3" x14ac:dyDescent="0.2">
      <c r="B2184" s="11" t="s">
        <v>4333</v>
      </c>
      <c r="C2184" s="7" t="s">
        <v>4334</v>
      </c>
      <c r="D2184" s="8">
        <v>47.05</v>
      </c>
      <c r="E2184" s="32"/>
      <c r="F2184" s="37">
        <f t="shared" si="33"/>
        <v>0</v>
      </c>
      <c r="G2184" s="7"/>
    </row>
    <row r="2185" spans="2:7" ht="11.1" customHeight="1" outlineLevel="3" x14ac:dyDescent="0.2">
      <c r="B2185" s="11" t="s">
        <v>4335</v>
      </c>
      <c r="C2185" s="7" t="s">
        <v>4336</v>
      </c>
      <c r="D2185" s="8">
        <v>47.3</v>
      </c>
      <c r="E2185" s="32"/>
      <c r="F2185" s="37">
        <f t="shared" si="33"/>
        <v>0</v>
      </c>
      <c r="G2185" s="7"/>
    </row>
    <row r="2186" spans="2:7" ht="11.1" customHeight="1" outlineLevel="3" x14ac:dyDescent="0.2">
      <c r="B2186" s="11" t="s">
        <v>4337</v>
      </c>
      <c r="C2186" s="7" t="s">
        <v>4338</v>
      </c>
      <c r="D2186" s="8">
        <v>34.85</v>
      </c>
      <c r="E2186" s="32"/>
      <c r="F2186" s="37">
        <f t="shared" si="33"/>
        <v>0</v>
      </c>
      <c r="G2186" s="7"/>
    </row>
    <row r="2187" spans="2:7" ht="11.1" customHeight="1" outlineLevel="3" x14ac:dyDescent="0.2">
      <c r="B2187" s="11" t="s">
        <v>4339</v>
      </c>
      <c r="C2187" s="7" t="s">
        <v>4340</v>
      </c>
      <c r="D2187" s="8">
        <v>25.9</v>
      </c>
      <c r="E2187" s="32"/>
      <c r="F2187" s="37">
        <f t="shared" si="33"/>
        <v>0</v>
      </c>
      <c r="G2187" s="7"/>
    </row>
    <row r="2188" spans="2:7" ht="23.1" customHeight="1" outlineLevel="3" x14ac:dyDescent="0.2">
      <c r="B2188" s="11" t="s">
        <v>4341</v>
      </c>
      <c r="C2188" s="7" t="s">
        <v>4342</v>
      </c>
      <c r="D2188" s="8">
        <v>42.3</v>
      </c>
      <c r="E2188" s="32"/>
      <c r="F2188" s="37">
        <f t="shared" si="33"/>
        <v>0</v>
      </c>
      <c r="G2188" s="7"/>
    </row>
    <row r="2189" spans="2:7" ht="23.1" customHeight="1" outlineLevel="3" x14ac:dyDescent="0.2">
      <c r="B2189" s="11" t="s">
        <v>4343</v>
      </c>
      <c r="C2189" s="7" t="s">
        <v>4344</v>
      </c>
      <c r="D2189" s="8">
        <v>38.5</v>
      </c>
      <c r="E2189" s="32"/>
      <c r="F2189" s="37">
        <f t="shared" si="33"/>
        <v>0</v>
      </c>
      <c r="G2189" s="7"/>
    </row>
    <row r="2190" spans="2:7" ht="11.1" customHeight="1" outlineLevel="3" x14ac:dyDescent="0.2">
      <c r="B2190" s="11" t="s">
        <v>4345</v>
      </c>
      <c r="C2190" s="7" t="s">
        <v>4346</v>
      </c>
      <c r="D2190" s="8">
        <v>26.2</v>
      </c>
      <c r="E2190" s="32"/>
      <c r="F2190" s="37">
        <f t="shared" si="33"/>
        <v>0</v>
      </c>
      <c r="G2190" s="7"/>
    </row>
    <row r="2191" spans="2:7" ht="11.1" customHeight="1" outlineLevel="3" x14ac:dyDescent="0.2">
      <c r="B2191" s="11" t="s">
        <v>4347</v>
      </c>
      <c r="C2191" s="7" t="s">
        <v>4348</v>
      </c>
      <c r="D2191" s="8">
        <v>41.35</v>
      </c>
      <c r="E2191" s="32"/>
      <c r="F2191" s="37">
        <f t="shared" si="33"/>
        <v>0</v>
      </c>
      <c r="G2191" s="7"/>
    </row>
    <row r="2192" spans="2:7" ht="11.1" customHeight="1" outlineLevel="3" x14ac:dyDescent="0.2">
      <c r="B2192" s="11" t="s">
        <v>4349</v>
      </c>
      <c r="C2192" s="7" t="s">
        <v>4350</v>
      </c>
      <c r="D2192" s="8">
        <v>41.35</v>
      </c>
      <c r="E2192" s="32"/>
      <c r="F2192" s="37">
        <f t="shared" si="33"/>
        <v>0</v>
      </c>
      <c r="G2192" s="7"/>
    </row>
    <row r="2193" spans="2:7" ht="11.1" customHeight="1" outlineLevel="3" x14ac:dyDescent="0.2">
      <c r="B2193" s="11" t="s">
        <v>4351</v>
      </c>
      <c r="C2193" s="7" t="s">
        <v>4352</v>
      </c>
      <c r="D2193" s="8">
        <v>40.299999999999997</v>
      </c>
      <c r="E2193" s="32"/>
      <c r="F2193" s="37">
        <f t="shared" si="33"/>
        <v>0</v>
      </c>
      <c r="G2193" s="7"/>
    </row>
    <row r="2194" spans="2:7" ht="23.1" customHeight="1" outlineLevel="3" x14ac:dyDescent="0.2">
      <c r="B2194" s="11" t="s">
        <v>4353</v>
      </c>
      <c r="C2194" s="7" t="s">
        <v>4354</v>
      </c>
      <c r="D2194" s="8">
        <v>44.55</v>
      </c>
      <c r="E2194" s="32"/>
      <c r="F2194" s="37">
        <f t="shared" si="33"/>
        <v>0</v>
      </c>
      <c r="G2194" s="7"/>
    </row>
    <row r="2195" spans="2:7" ht="23.1" customHeight="1" outlineLevel="3" x14ac:dyDescent="0.2">
      <c r="B2195" s="11" t="s">
        <v>4355</v>
      </c>
      <c r="C2195" s="7" t="s">
        <v>4356</v>
      </c>
      <c r="D2195" s="8">
        <v>44.55</v>
      </c>
      <c r="E2195" s="32"/>
      <c r="F2195" s="37">
        <f t="shared" si="33"/>
        <v>0</v>
      </c>
      <c r="G2195" s="7"/>
    </row>
    <row r="2196" spans="2:7" ht="23.1" customHeight="1" outlineLevel="3" x14ac:dyDescent="0.2">
      <c r="B2196" s="11" t="s">
        <v>4357</v>
      </c>
      <c r="C2196" s="7" t="s">
        <v>4358</v>
      </c>
      <c r="D2196" s="8">
        <v>65.400000000000006</v>
      </c>
      <c r="E2196" s="32"/>
      <c r="F2196" s="37">
        <f t="shared" si="33"/>
        <v>0</v>
      </c>
      <c r="G2196" s="7"/>
    </row>
    <row r="2197" spans="2:7" ht="23.1" customHeight="1" outlineLevel="3" x14ac:dyDescent="0.2">
      <c r="B2197" s="11" t="s">
        <v>4359</v>
      </c>
      <c r="C2197" s="7" t="s">
        <v>4360</v>
      </c>
      <c r="D2197" s="8">
        <v>65.400000000000006</v>
      </c>
      <c r="E2197" s="32"/>
      <c r="F2197" s="37">
        <f t="shared" si="33"/>
        <v>0</v>
      </c>
      <c r="G2197" s="7"/>
    </row>
    <row r="2198" spans="2:7" ht="11.1" customHeight="1" outlineLevel="3" x14ac:dyDescent="0.2">
      <c r="B2198" s="11" t="s">
        <v>4361</v>
      </c>
      <c r="C2198" s="7" t="s">
        <v>4362</v>
      </c>
      <c r="D2198" s="8">
        <v>48.6</v>
      </c>
      <c r="E2198" s="32"/>
      <c r="F2198" s="37">
        <f t="shared" si="33"/>
        <v>0</v>
      </c>
      <c r="G2198" s="7"/>
    </row>
    <row r="2199" spans="2:7" ht="23.1" customHeight="1" outlineLevel="3" x14ac:dyDescent="0.2">
      <c r="B2199" s="11" t="s">
        <v>4363</v>
      </c>
      <c r="C2199" s="7" t="s">
        <v>4364</v>
      </c>
      <c r="D2199" s="8">
        <v>41.95</v>
      </c>
      <c r="E2199" s="32"/>
      <c r="F2199" s="37">
        <f t="shared" si="33"/>
        <v>0</v>
      </c>
      <c r="G2199" s="7"/>
    </row>
    <row r="2200" spans="2:7" ht="23.1" customHeight="1" outlineLevel="3" x14ac:dyDescent="0.2">
      <c r="B2200" s="11" t="s">
        <v>4365</v>
      </c>
      <c r="C2200" s="7" t="s">
        <v>4366</v>
      </c>
      <c r="D2200" s="8">
        <v>63.15</v>
      </c>
      <c r="E2200" s="32"/>
      <c r="F2200" s="37">
        <f t="shared" si="33"/>
        <v>0</v>
      </c>
      <c r="G2200" s="7"/>
    </row>
    <row r="2201" spans="2:7" ht="23.1" customHeight="1" outlineLevel="3" x14ac:dyDescent="0.2">
      <c r="B2201" s="11" t="s">
        <v>4367</v>
      </c>
      <c r="C2201" s="7" t="s">
        <v>4368</v>
      </c>
      <c r="D2201" s="8">
        <v>37.6</v>
      </c>
      <c r="E2201" s="32"/>
      <c r="F2201" s="37">
        <f t="shared" ref="F2201:F2264" si="34">D2201*E2201</f>
        <v>0</v>
      </c>
      <c r="G2201" s="7"/>
    </row>
    <row r="2202" spans="2:7" ht="23.1" customHeight="1" outlineLevel="3" x14ac:dyDescent="0.2">
      <c r="B2202" s="11" t="s">
        <v>4369</v>
      </c>
      <c r="C2202" s="7" t="s">
        <v>4370</v>
      </c>
      <c r="D2202" s="8">
        <v>65.400000000000006</v>
      </c>
      <c r="E2202" s="32"/>
      <c r="F2202" s="37">
        <f t="shared" si="34"/>
        <v>0</v>
      </c>
      <c r="G2202" s="7"/>
    </row>
    <row r="2203" spans="2:7" ht="23.1" customHeight="1" outlineLevel="3" x14ac:dyDescent="0.2">
      <c r="B2203" s="11" t="s">
        <v>4371</v>
      </c>
      <c r="C2203" s="7" t="s">
        <v>4372</v>
      </c>
      <c r="D2203" s="8">
        <v>65.650000000000006</v>
      </c>
      <c r="E2203" s="32"/>
      <c r="F2203" s="37">
        <f t="shared" si="34"/>
        <v>0</v>
      </c>
      <c r="G2203" s="7"/>
    </row>
    <row r="2204" spans="2:7" ht="23.1" customHeight="1" outlineLevel="3" x14ac:dyDescent="0.2">
      <c r="B2204" s="11" t="s">
        <v>4373</v>
      </c>
      <c r="C2204" s="7" t="s">
        <v>4374</v>
      </c>
      <c r="D2204" s="8">
        <v>42.8</v>
      </c>
      <c r="E2204" s="32"/>
      <c r="F2204" s="37">
        <f t="shared" si="34"/>
        <v>0</v>
      </c>
      <c r="G2204" s="7"/>
    </row>
    <row r="2205" spans="2:7" ht="23.1" customHeight="1" outlineLevel="3" x14ac:dyDescent="0.2">
      <c r="B2205" s="11" t="s">
        <v>4375</v>
      </c>
      <c r="C2205" s="7" t="s">
        <v>4376</v>
      </c>
      <c r="D2205" s="8">
        <v>65.400000000000006</v>
      </c>
      <c r="E2205" s="32"/>
      <c r="F2205" s="37">
        <f t="shared" si="34"/>
        <v>0</v>
      </c>
      <c r="G2205" s="7"/>
    </row>
    <row r="2206" spans="2:7" ht="23.1" customHeight="1" outlineLevel="3" x14ac:dyDescent="0.2">
      <c r="B2206" s="11" t="s">
        <v>4377</v>
      </c>
      <c r="C2206" s="7" t="s">
        <v>4378</v>
      </c>
      <c r="D2206" s="8">
        <v>67.150000000000006</v>
      </c>
      <c r="E2206" s="32"/>
      <c r="F2206" s="37">
        <f t="shared" si="34"/>
        <v>0</v>
      </c>
      <c r="G2206" s="7"/>
    </row>
    <row r="2207" spans="2:7" ht="23.1" customHeight="1" outlineLevel="3" x14ac:dyDescent="0.2">
      <c r="B2207" s="11" t="s">
        <v>4379</v>
      </c>
      <c r="C2207" s="7" t="s">
        <v>4380</v>
      </c>
      <c r="D2207" s="8">
        <v>167.55</v>
      </c>
      <c r="E2207" s="32"/>
      <c r="F2207" s="37">
        <f t="shared" si="34"/>
        <v>0</v>
      </c>
      <c r="G2207" s="7"/>
    </row>
    <row r="2208" spans="2:7" ht="11.1" customHeight="1" outlineLevel="3" x14ac:dyDescent="0.2">
      <c r="B2208" s="11" t="s">
        <v>4381</v>
      </c>
      <c r="C2208" s="7" t="s">
        <v>4382</v>
      </c>
      <c r="D2208" s="8">
        <v>132.15</v>
      </c>
      <c r="E2208" s="32"/>
      <c r="F2208" s="37">
        <f t="shared" si="34"/>
        <v>0</v>
      </c>
      <c r="G2208" s="7"/>
    </row>
    <row r="2209" spans="2:7" ht="23.1" customHeight="1" outlineLevel="3" x14ac:dyDescent="0.2">
      <c r="B2209" s="11" t="s">
        <v>4383</v>
      </c>
      <c r="C2209" s="7" t="s">
        <v>4384</v>
      </c>
      <c r="D2209" s="8">
        <v>145.19999999999999</v>
      </c>
      <c r="E2209" s="32"/>
      <c r="F2209" s="37">
        <f t="shared" si="34"/>
        <v>0</v>
      </c>
      <c r="G2209" s="7"/>
    </row>
    <row r="2210" spans="2:7" ht="23.1" customHeight="1" outlineLevel="3" x14ac:dyDescent="0.2">
      <c r="B2210" s="11" t="s">
        <v>4385</v>
      </c>
      <c r="C2210" s="7" t="s">
        <v>4386</v>
      </c>
      <c r="D2210" s="8">
        <v>156.94999999999999</v>
      </c>
      <c r="E2210" s="32"/>
      <c r="F2210" s="37">
        <f t="shared" si="34"/>
        <v>0</v>
      </c>
      <c r="G2210" s="7"/>
    </row>
    <row r="2211" spans="2:7" ht="23.1" customHeight="1" outlineLevel="3" x14ac:dyDescent="0.2">
      <c r="B2211" s="11" t="s">
        <v>4387</v>
      </c>
      <c r="C2211" s="7" t="s">
        <v>4388</v>
      </c>
      <c r="D2211" s="8">
        <v>156.94999999999999</v>
      </c>
      <c r="E2211" s="32"/>
      <c r="F2211" s="37">
        <f t="shared" si="34"/>
        <v>0</v>
      </c>
      <c r="G2211" s="7"/>
    </row>
    <row r="2212" spans="2:7" ht="23.1" customHeight="1" outlineLevel="3" x14ac:dyDescent="0.2">
      <c r="B2212" s="11" t="s">
        <v>4389</v>
      </c>
      <c r="C2212" s="7" t="s">
        <v>4390</v>
      </c>
      <c r="D2212" s="8">
        <v>153.44999999999999</v>
      </c>
      <c r="E2212" s="32"/>
      <c r="F2212" s="37">
        <f t="shared" si="34"/>
        <v>0</v>
      </c>
      <c r="G2212" s="7"/>
    </row>
    <row r="2213" spans="2:7" ht="23.1" customHeight="1" outlineLevel="3" x14ac:dyDescent="0.2">
      <c r="B2213" s="11" t="s">
        <v>4391</v>
      </c>
      <c r="C2213" s="7" t="s">
        <v>4392</v>
      </c>
      <c r="D2213" s="8">
        <v>156.94999999999999</v>
      </c>
      <c r="E2213" s="32"/>
      <c r="F2213" s="37">
        <f t="shared" si="34"/>
        <v>0</v>
      </c>
      <c r="G2213" s="7"/>
    </row>
    <row r="2214" spans="2:7" ht="23.1" customHeight="1" outlineLevel="3" x14ac:dyDescent="0.2">
      <c r="B2214" s="11" t="s">
        <v>4393</v>
      </c>
      <c r="C2214" s="7" t="s">
        <v>4394</v>
      </c>
      <c r="D2214" s="8">
        <v>156.94999999999999</v>
      </c>
      <c r="E2214" s="32"/>
      <c r="F2214" s="37">
        <f t="shared" si="34"/>
        <v>0</v>
      </c>
      <c r="G2214" s="7"/>
    </row>
    <row r="2215" spans="2:7" ht="23.1" customHeight="1" outlineLevel="3" x14ac:dyDescent="0.2">
      <c r="B2215" s="11" t="s">
        <v>4395</v>
      </c>
      <c r="C2215" s="7" t="s">
        <v>4396</v>
      </c>
      <c r="D2215" s="8">
        <v>156.94999999999999</v>
      </c>
      <c r="E2215" s="32"/>
      <c r="F2215" s="37">
        <f t="shared" si="34"/>
        <v>0</v>
      </c>
      <c r="G2215" s="7"/>
    </row>
    <row r="2216" spans="2:7" ht="23.1" customHeight="1" outlineLevel="3" x14ac:dyDescent="0.2">
      <c r="B2216" s="11" t="s">
        <v>4397</v>
      </c>
      <c r="C2216" s="7" t="s">
        <v>4398</v>
      </c>
      <c r="D2216" s="8">
        <v>156.94999999999999</v>
      </c>
      <c r="E2216" s="32"/>
      <c r="F2216" s="37">
        <f t="shared" si="34"/>
        <v>0</v>
      </c>
      <c r="G2216" s="7"/>
    </row>
    <row r="2217" spans="2:7" ht="23.1" customHeight="1" outlineLevel="3" x14ac:dyDescent="0.2">
      <c r="B2217" s="11" t="s">
        <v>4399</v>
      </c>
      <c r="C2217" s="7" t="s">
        <v>4400</v>
      </c>
      <c r="D2217" s="8">
        <v>156.94999999999999</v>
      </c>
      <c r="E2217" s="32"/>
      <c r="F2217" s="37">
        <f t="shared" si="34"/>
        <v>0</v>
      </c>
      <c r="G2217" s="7"/>
    </row>
    <row r="2218" spans="2:7" ht="23.1" customHeight="1" outlineLevel="3" x14ac:dyDescent="0.2">
      <c r="B2218" s="11" t="s">
        <v>4401</v>
      </c>
      <c r="C2218" s="7" t="s">
        <v>4402</v>
      </c>
      <c r="D2218" s="8">
        <v>156.94999999999999</v>
      </c>
      <c r="E2218" s="32"/>
      <c r="F2218" s="37">
        <f t="shared" si="34"/>
        <v>0</v>
      </c>
      <c r="G2218" s="7"/>
    </row>
    <row r="2219" spans="2:7" ht="11.1" customHeight="1" outlineLevel="3" x14ac:dyDescent="0.2">
      <c r="B2219" s="11" t="s">
        <v>4403</v>
      </c>
      <c r="C2219" s="7" t="s">
        <v>4404</v>
      </c>
      <c r="D2219" s="8">
        <v>279.25</v>
      </c>
      <c r="E2219" s="32"/>
      <c r="F2219" s="37">
        <f t="shared" si="34"/>
        <v>0</v>
      </c>
      <c r="G2219" s="7"/>
    </row>
    <row r="2220" spans="2:7" ht="11.1" customHeight="1" outlineLevel="3" x14ac:dyDescent="0.2">
      <c r="B2220" s="11" t="s">
        <v>4405</v>
      </c>
      <c r="C2220" s="7" t="s">
        <v>4406</v>
      </c>
      <c r="D2220" s="8">
        <v>277.55</v>
      </c>
      <c r="E2220" s="32"/>
      <c r="F2220" s="37">
        <f t="shared" si="34"/>
        <v>0</v>
      </c>
      <c r="G2220" s="7"/>
    </row>
    <row r="2221" spans="2:7" ht="11.1" customHeight="1" outlineLevel="3" x14ac:dyDescent="0.2">
      <c r="B2221" s="11" t="s">
        <v>4407</v>
      </c>
      <c r="C2221" s="7" t="s">
        <v>4408</v>
      </c>
      <c r="D2221" s="8">
        <v>245.7</v>
      </c>
      <c r="E2221" s="32"/>
      <c r="F2221" s="37">
        <f t="shared" si="34"/>
        <v>0</v>
      </c>
      <c r="G2221" s="7"/>
    </row>
    <row r="2222" spans="2:7" ht="11.1" customHeight="1" outlineLevel="3" x14ac:dyDescent="0.2">
      <c r="B2222" s="11" t="s">
        <v>4409</v>
      </c>
      <c r="C2222" s="7" t="s">
        <v>4410</v>
      </c>
      <c r="D2222" s="8">
        <v>279.25</v>
      </c>
      <c r="E2222" s="32"/>
      <c r="F2222" s="37">
        <f t="shared" si="34"/>
        <v>0</v>
      </c>
      <c r="G2222" s="7"/>
    </row>
    <row r="2223" spans="2:7" ht="11.1" customHeight="1" outlineLevel="3" x14ac:dyDescent="0.2">
      <c r="B2223" s="11" t="s">
        <v>4411</v>
      </c>
      <c r="C2223" s="7" t="s">
        <v>4412</v>
      </c>
      <c r="D2223" s="8">
        <v>279.25</v>
      </c>
      <c r="E2223" s="32"/>
      <c r="F2223" s="37">
        <f t="shared" si="34"/>
        <v>0</v>
      </c>
      <c r="G2223" s="7"/>
    </row>
    <row r="2224" spans="2:7" ht="23.1" customHeight="1" outlineLevel="3" x14ac:dyDescent="0.2">
      <c r="B2224" s="11" t="s">
        <v>4413</v>
      </c>
      <c r="C2224" s="7" t="s">
        <v>4414</v>
      </c>
      <c r="D2224" s="8">
        <v>178.7</v>
      </c>
      <c r="E2224" s="32"/>
      <c r="F2224" s="37">
        <f t="shared" si="34"/>
        <v>0</v>
      </c>
      <c r="G2224" s="7"/>
    </row>
    <row r="2225" spans="2:7" ht="11.1" customHeight="1" outlineLevel="3" x14ac:dyDescent="0.2">
      <c r="B2225" s="11" t="s">
        <v>4415</v>
      </c>
      <c r="C2225" s="7" t="s">
        <v>4416</v>
      </c>
      <c r="D2225" s="8">
        <v>29.3</v>
      </c>
      <c r="E2225" s="32"/>
      <c r="F2225" s="37">
        <f t="shared" si="34"/>
        <v>0</v>
      </c>
      <c r="G2225" s="7"/>
    </row>
    <row r="2226" spans="2:7" ht="11.1" customHeight="1" outlineLevel="3" x14ac:dyDescent="0.2">
      <c r="B2226" s="11" t="s">
        <v>4417</v>
      </c>
      <c r="C2226" s="7" t="s">
        <v>4418</v>
      </c>
      <c r="D2226" s="8">
        <v>33.950000000000003</v>
      </c>
      <c r="E2226" s="32"/>
      <c r="F2226" s="37">
        <f t="shared" si="34"/>
        <v>0</v>
      </c>
      <c r="G2226" s="7"/>
    </row>
    <row r="2227" spans="2:7" ht="11.1" customHeight="1" outlineLevel="3" x14ac:dyDescent="0.2">
      <c r="B2227" s="11" t="s">
        <v>4419</v>
      </c>
      <c r="C2227" s="7" t="s">
        <v>4420</v>
      </c>
      <c r="D2227" s="8">
        <v>33.950000000000003</v>
      </c>
      <c r="E2227" s="32"/>
      <c r="F2227" s="33">
        <f t="shared" si="34"/>
        <v>0</v>
      </c>
      <c r="G2227" s="7"/>
    </row>
    <row r="2228" spans="2:7" ht="11.1" customHeight="1" outlineLevel="3" x14ac:dyDescent="0.2">
      <c r="B2228" s="11" t="s">
        <v>4421</v>
      </c>
      <c r="C2228" s="7" t="s">
        <v>4422</v>
      </c>
      <c r="D2228" s="8">
        <v>33.950000000000003</v>
      </c>
      <c r="E2228" s="32"/>
      <c r="F2228" s="37">
        <f t="shared" si="34"/>
        <v>0</v>
      </c>
      <c r="G2228" s="7"/>
    </row>
    <row r="2229" spans="2:7" ht="11.1" customHeight="1" outlineLevel="3" x14ac:dyDescent="0.2">
      <c r="B2229" s="11" t="s">
        <v>4423</v>
      </c>
      <c r="C2229" s="7" t="s">
        <v>4424</v>
      </c>
      <c r="D2229" s="8">
        <v>33.950000000000003</v>
      </c>
      <c r="E2229" s="32"/>
      <c r="F2229" s="37">
        <f t="shared" si="34"/>
        <v>0</v>
      </c>
      <c r="G2229" s="7"/>
    </row>
    <row r="2230" spans="2:7" ht="23.1" customHeight="1" outlineLevel="3" x14ac:dyDescent="0.2">
      <c r="B2230" s="11" t="s">
        <v>4425</v>
      </c>
      <c r="C2230" s="7" t="s">
        <v>4426</v>
      </c>
      <c r="D2230" s="8">
        <v>167.55</v>
      </c>
      <c r="E2230" s="32"/>
      <c r="F2230" s="37">
        <f t="shared" si="34"/>
        <v>0</v>
      </c>
      <c r="G2230" s="7"/>
    </row>
    <row r="2231" spans="2:7" ht="23.1" customHeight="1" outlineLevel="3" x14ac:dyDescent="0.2">
      <c r="B2231" s="11" t="s">
        <v>4427</v>
      </c>
      <c r="C2231" s="7" t="s">
        <v>4428</v>
      </c>
      <c r="D2231" s="8">
        <v>38.65</v>
      </c>
      <c r="E2231" s="32"/>
      <c r="F2231" s="37">
        <f t="shared" si="34"/>
        <v>0</v>
      </c>
      <c r="G2231" s="7"/>
    </row>
    <row r="2232" spans="2:7" ht="23.1" customHeight="1" outlineLevel="3" x14ac:dyDescent="0.2">
      <c r="B2232" s="11" t="s">
        <v>4429</v>
      </c>
      <c r="C2232" s="7" t="s">
        <v>4430</v>
      </c>
      <c r="D2232" s="8">
        <v>268.10000000000002</v>
      </c>
      <c r="E2232" s="32"/>
      <c r="F2232" s="37">
        <f t="shared" si="34"/>
        <v>0</v>
      </c>
      <c r="G2232" s="7"/>
    </row>
    <row r="2233" spans="2:7" ht="23.1" customHeight="1" outlineLevel="3" x14ac:dyDescent="0.2">
      <c r="B2233" s="11" t="s">
        <v>4431</v>
      </c>
      <c r="C2233" s="7" t="s">
        <v>4432</v>
      </c>
      <c r="D2233" s="8">
        <v>29.15</v>
      </c>
      <c r="E2233" s="32"/>
      <c r="F2233" s="37">
        <f t="shared" si="34"/>
        <v>0</v>
      </c>
      <c r="G2233" s="7"/>
    </row>
    <row r="2234" spans="2:7" ht="23.1" customHeight="1" outlineLevel="3" x14ac:dyDescent="0.2">
      <c r="B2234" s="11" t="s">
        <v>4433</v>
      </c>
      <c r="C2234" s="7" t="s">
        <v>4434</v>
      </c>
      <c r="D2234" s="8">
        <v>67.150000000000006</v>
      </c>
      <c r="E2234" s="32"/>
      <c r="F2234" s="37">
        <f t="shared" si="34"/>
        <v>0</v>
      </c>
      <c r="G2234" s="7"/>
    </row>
    <row r="2235" spans="2:7" ht="23.1" customHeight="1" outlineLevel="3" x14ac:dyDescent="0.2">
      <c r="B2235" s="11" t="s">
        <v>4435</v>
      </c>
      <c r="C2235" s="7" t="s">
        <v>4436</v>
      </c>
      <c r="D2235" s="8">
        <v>35.549999999999997</v>
      </c>
      <c r="E2235" s="32"/>
      <c r="F2235" s="37">
        <f t="shared" si="34"/>
        <v>0</v>
      </c>
      <c r="G2235" s="7"/>
    </row>
    <row r="2236" spans="2:7" ht="23.1" customHeight="1" outlineLevel="3" x14ac:dyDescent="0.2">
      <c r="B2236" s="11" t="s">
        <v>4437</v>
      </c>
      <c r="C2236" s="7" t="s">
        <v>4438</v>
      </c>
      <c r="D2236" s="8">
        <v>37.6</v>
      </c>
      <c r="E2236" s="61"/>
      <c r="F2236" s="33">
        <f t="shared" si="34"/>
        <v>0</v>
      </c>
      <c r="G2236" s="7"/>
    </row>
    <row r="2237" spans="2:7" ht="11.1" customHeight="1" outlineLevel="3" x14ac:dyDescent="0.2">
      <c r="B2237" s="11" t="s">
        <v>4439</v>
      </c>
      <c r="C2237" s="7" t="s">
        <v>4440</v>
      </c>
      <c r="D2237" s="8">
        <v>36.200000000000003</v>
      </c>
      <c r="E2237" s="32"/>
      <c r="F2237" s="37">
        <f t="shared" si="34"/>
        <v>0</v>
      </c>
      <c r="G2237" s="7"/>
    </row>
    <row r="2238" spans="2:7" ht="23.1" customHeight="1" outlineLevel="3" x14ac:dyDescent="0.2">
      <c r="B2238" s="11" t="s">
        <v>4441</v>
      </c>
      <c r="C2238" s="7" t="s">
        <v>4442</v>
      </c>
      <c r="D2238" s="8">
        <v>33.15</v>
      </c>
      <c r="E2238" s="32"/>
      <c r="F2238" s="37">
        <f t="shared" si="34"/>
        <v>0</v>
      </c>
      <c r="G2238" s="7"/>
    </row>
    <row r="2239" spans="2:7" ht="23.1" customHeight="1" outlineLevel="3" x14ac:dyDescent="0.2">
      <c r="B2239" s="11" t="s">
        <v>4443</v>
      </c>
      <c r="C2239" s="7" t="s">
        <v>4444</v>
      </c>
      <c r="D2239" s="8">
        <v>33.15</v>
      </c>
      <c r="E2239" s="32"/>
      <c r="F2239" s="37">
        <f t="shared" si="34"/>
        <v>0</v>
      </c>
      <c r="G2239" s="7"/>
    </row>
    <row r="2240" spans="2:7" ht="23.1" customHeight="1" outlineLevel="3" x14ac:dyDescent="0.2">
      <c r="B2240" s="11" t="s">
        <v>4445</v>
      </c>
      <c r="C2240" s="7" t="s">
        <v>4446</v>
      </c>
      <c r="D2240" s="8">
        <v>36.200000000000003</v>
      </c>
      <c r="E2240" s="32"/>
      <c r="F2240" s="37">
        <f t="shared" si="34"/>
        <v>0</v>
      </c>
      <c r="G2240" s="7"/>
    </row>
    <row r="2241" spans="2:7" ht="11.1" customHeight="1" outlineLevel="3" x14ac:dyDescent="0.2">
      <c r="B2241" s="11" t="s">
        <v>4447</v>
      </c>
      <c r="C2241" s="7" t="s">
        <v>4448</v>
      </c>
      <c r="D2241" s="8">
        <v>33.15</v>
      </c>
      <c r="E2241" s="32"/>
      <c r="F2241" s="37">
        <f t="shared" si="34"/>
        <v>0</v>
      </c>
      <c r="G2241" s="7"/>
    </row>
    <row r="2242" spans="2:7" ht="11.1" customHeight="1" outlineLevel="3" x14ac:dyDescent="0.2">
      <c r="B2242" s="11" t="s">
        <v>4449</v>
      </c>
      <c r="C2242" s="7" t="s">
        <v>4450</v>
      </c>
      <c r="D2242" s="8">
        <v>28.45</v>
      </c>
      <c r="E2242" s="32"/>
      <c r="F2242" s="37">
        <f t="shared" si="34"/>
        <v>0</v>
      </c>
      <c r="G2242" s="7"/>
    </row>
    <row r="2243" spans="2:7" ht="11.1" customHeight="1" outlineLevel="3" x14ac:dyDescent="0.2">
      <c r="B2243" s="11" t="s">
        <v>4451</v>
      </c>
      <c r="C2243" s="7" t="s">
        <v>4452</v>
      </c>
      <c r="D2243" s="8">
        <v>33.15</v>
      </c>
      <c r="E2243" s="32"/>
      <c r="F2243" s="37">
        <f t="shared" si="34"/>
        <v>0</v>
      </c>
      <c r="G2243" s="7"/>
    </row>
    <row r="2244" spans="2:7" ht="11.1" customHeight="1" outlineLevel="3" x14ac:dyDescent="0.2">
      <c r="B2244" s="11" t="s">
        <v>4453</v>
      </c>
      <c r="C2244" s="7" t="s">
        <v>4454</v>
      </c>
      <c r="D2244" s="8">
        <v>29.15</v>
      </c>
      <c r="E2244" s="32"/>
      <c r="F2244" s="37">
        <f t="shared" si="34"/>
        <v>0</v>
      </c>
      <c r="G2244" s="7"/>
    </row>
    <row r="2245" spans="2:7" ht="11.1" customHeight="1" outlineLevel="3" x14ac:dyDescent="0.2">
      <c r="B2245" s="11" t="s">
        <v>4455</v>
      </c>
      <c r="C2245" s="7" t="s">
        <v>4456</v>
      </c>
      <c r="D2245" s="8">
        <v>29.25</v>
      </c>
      <c r="E2245" s="32"/>
      <c r="F2245" s="37">
        <f t="shared" si="34"/>
        <v>0</v>
      </c>
      <c r="G2245" s="7"/>
    </row>
    <row r="2246" spans="2:7" ht="23.1" customHeight="1" outlineLevel="3" x14ac:dyDescent="0.2">
      <c r="B2246" s="11" t="s">
        <v>4457</v>
      </c>
      <c r="C2246" s="7" t="s">
        <v>4458</v>
      </c>
      <c r="D2246" s="8">
        <v>38.549999999999997</v>
      </c>
      <c r="E2246" s="32"/>
      <c r="F2246" s="37">
        <f t="shared" si="34"/>
        <v>0</v>
      </c>
      <c r="G2246" s="7"/>
    </row>
    <row r="2247" spans="2:7" ht="11.1" customHeight="1" outlineLevel="3" x14ac:dyDescent="0.2">
      <c r="B2247" s="11" t="s">
        <v>4459</v>
      </c>
      <c r="C2247" s="7" t="s">
        <v>4460</v>
      </c>
      <c r="D2247" s="8">
        <v>30.05</v>
      </c>
      <c r="E2247" s="32"/>
      <c r="F2247" s="37">
        <f t="shared" si="34"/>
        <v>0</v>
      </c>
      <c r="G2247" s="7"/>
    </row>
    <row r="2248" spans="2:7" ht="11.1" customHeight="1" outlineLevel="3" x14ac:dyDescent="0.2">
      <c r="B2248" s="11" t="s">
        <v>4461</v>
      </c>
      <c r="C2248" s="7" t="s">
        <v>4462</v>
      </c>
      <c r="D2248" s="8">
        <v>29.25</v>
      </c>
      <c r="E2248" s="32"/>
      <c r="F2248" s="37">
        <f t="shared" si="34"/>
        <v>0</v>
      </c>
      <c r="G2248" s="7"/>
    </row>
    <row r="2249" spans="2:7" ht="23.1" customHeight="1" outlineLevel="3" x14ac:dyDescent="0.2">
      <c r="B2249" s="11" t="s">
        <v>4463</v>
      </c>
      <c r="C2249" s="7" t="s">
        <v>4464</v>
      </c>
      <c r="D2249" s="8">
        <v>30.05</v>
      </c>
      <c r="E2249" s="32"/>
      <c r="F2249" s="37">
        <f t="shared" si="34"/>
        <v>0</v>
      </c>
      <c r="G2249" s="7"/>
    </row>
    <row r="2250" spans="2:7" ht="11.1" customHeight="1" outlineLevel="3" x14ac:dyDescent="0.2">
      <c r="B2250" s="11" t="s">
        <v>4465</v>
      </c>
      <c r="C2250" s="7" t="s">
        <v>4466</v>
      </c>
      <c r="D2250" s="8">
        <v>30.05</v>
      </c>
      <c r="E2250" s="32"/>
      <c r="F2250" s="37">
        <f t="shared" si="34"/>
        <v>0</v>
      </c>
      <c r="G2250" s="7"/>
    </row>
    <row r="2251" spans="2:7" ht="23.1" customHeight="1" outlineLevel="3" x14ac:dyDescent="0.2">
      <c r="B2251" s="11" t="s">
        <v>4467</v>
      </c>
      <c r="C2251" s="7" t="s">
        <v>4468</v>
      </c>
      <c r="D2251" s="8">
        <v>38.65</v>
      </c>
      <c r="E2251" s="32"/>
      <c r="F2251" s="37">
        <f t="shared" si="34"/>
        <v>0</v>
      </c>
      <c r="G2251" s="7"/>
    </row>
    <row r="2252" spans="2:7" ht="23.1" customHeight="1" outlineLevel="3" x14ac:dyDescent="0.2">
      <c r="B2252" s="11" t="s">
        <v>4469</v>
      </c>
      <c r="C2252" s="7" t="s">
        <v>4470</v>
      </c>
      <c r="D2252" s="8">
        <v>39</v>
      </c>
      <c r="E2252" s="32"/>
      <c r="F2252" s="37">
        <f t="shared" si="34"/>
        <v>0</v>
      </c>
      <c r="G2252" s="7"/>
    </row>
    <row r="2253" spans="2:7" ht="23.1" customHeight="1" outlineLevel="3" x14ac:dyDescent="0.2">
      <c r="B2253" s="11" t="s">
        <v>4471</v>
      </c>
      <c r="C2253" s="7" t="s">
        <v>4472</v>
      </c>
      <c r="D2253" s="8">
        <v>57.25</v>
      </c>
      <c r="E2253" s="32"/>
      <c r="F2253" s="37">
        <f t="shared" si="34"/>
        <v>0</v>
      </c>
      <c r="G2253" s="7"/>
    </row>
    <row r="2254" spans="2:7" ht="23.1" customHeight="1" outlineLevel="3" x14ac:dyDescent="0.2">
      <c r="B2254" s="11" t="s">
        <v>4473</v>
      </c>
      <c r="C2254" s="7" t="s">
        <v>4474</v>
      </c>
      <c r="D2254" s="8">
        <v>39</v>
      </c>
      <c r="E2254" s="32"/>
      <c r="F2254" s="37">
        <f t="shared" si="34"/>
        <v>0</v>
      </c>
      <c r="G2254" s="7"/>
    </row>
    <row r="2255" spans="2:7" ht="23.1" customHeight="1" outlineLevel="3" x14ac:dyDescent="0.2">
      <c r="B2255" s="60" t="s">
        <v>4475</v>
      </c>
      <c r="C2255" s="58" t="s">
        <v>4476</v>
      </c>
      <c r="D2255" s="59">
        <v>31.25</v>
      </c>
      <c r="E2255" s="30"/>
      <c r="F2255" s="31">
        <f t="shared" si="34"/>
        <v>0</v>
      </c>
      <c r="G2255" s="58" t="s">
        <v>1268</v>
      </c>
    </row>
    <row r="2256" spans="2:7" ht="23.1" customHeight="1" outlineLevel="3" x14ac:dyDescent="0.2">
      <c r="B2256" s="11" t="s">
        <v>4477</v>
      </c>
      <c r="C2256" s="7" t="s">
        <v>4478</v>
      </c>
      <c r="D2256" s="8">
        <v>39</v>
      </c>
      <c r="E2256" s="32"/>
      <c r="F2256" s="37">
        <f t="shared" si="34"/>
        <v>0</v>
      </c>
      <c r="G2256" s="7"/>
    </row>
    <row r="2257" spans="2:7" ht="23.1" customHeight="1" outlineLevel="3" x14ac:dyDescent="0.2">
      <c r="B2257" s="11" t="s">
        <v>4479</v>
      </c>
      <c r="C2257" s="7" t="s">
        <v>4480</v>
      </c>
      <c r="D2257" s="8">
        <v>32.1</v>
      </c>
      <c r="E2257" s="32"/>
      <c r="F2257" s="37">
        <f t="shared" si="34"/>
        <v>0</v>
      </c>
      <c r="G2257" s="7"/>
    </row>
    <row r="2258" spans="2:7" ht="23.1" customHeight="1" outlineLevel="3" x14ac:dyDescent="0.2">
      <c r="B2258" s="60" t="s">
        <v>4481</v>
      </c>
      <c r="C2258" s="58" t="s">
        <v>4482</v>
      </c>
      <c r="D2258" s="59">
        <v>48.35</v>
      </c>
      <c r="E2258" s="30"/>
      <c r="F2258" s="31">
        <f t="shared" si="34"/>
        <v>0</v>
      </c>
      <c r="G2258" s="58" t="s">
        <v>1268</v>
      </c>
    </row>
    <row r="2259" spans="2:7" ht="23.1" customHeight="1" outlineLevel="3" x14ac:dyDescent="0.2">
      <c r="B2259" s="11" t="s">
        <v>4483</v>
      </c>
      <c r="C2259" s="7" t="s">
        <v>4484</v>
      </c>
      <c r="D2259" s="8">
        <v>27.25</v>
      </c>
      <c r="E2259" s="32"/>
      <c r="F2259" s="37">
        <f t="shared" si="34"/>
        <v>0</v>
      </c>
      <c r="G2259" s="7"/>
    </row>
    <row r="2260" spans="2:7" ht="23.1" customHeight="1" outlineLevel="3" x14ac:dyDescent="0.2">
      <c r="B2260" s="11" t="s">
        <v>4485</v>
      </c>
      <c r="C2260" s="7" t="s">
        <v>4486</v>
      </c>
      <c r="D2260" s="8">
        <v>48.75</v>
      </c>
      <c r="E2260" s="32"/>
      <c r="F2260" s="37">
        <f t="shared" si="34"/>
        <v>0</v>
      </c>
      <c r="G2260" s="7"/>
    </row>
    <row r="2261" spans="2:7" ht="23.1" customHeight="1" outlineLevel="3" x14ac:dyDescent="0.2">
      <c r="B2261" s="11" t="s">
        <v>4487</v>
      </c>
      <c r="C2261" s="7" t="s">
        <v>4488</v>
      </c>
      <c r="D2261" s="8">
        <v>47.7</v>
      </c>
      <c r="E2261" s="32"/>
      <c r="F2261" s="37">
        <f t="shared" si="34"/>
        <v>0</v>
      </c>
      <c r="G2261" s="7"/>
    </row>
    <row r="2262" spans="2:7" ht="23.1" customHeight="1" outlineLevel="3" x14ac:dyDescent="0.2">
      <c r="B2262" s="11" t="s">
        <v>4489</v>
      </c>
      <c r="C2262" s="7" t="s">
        <v>4490</v>
      </c>
      <c r="D2262" s="8">
        <v>39</v>
      </c>
      <c r="E2262" s="32"/>
      <c r="F2262" s="37">
        <f t="shared" si="34"/>
        <v>0</v>
      </c>
      <c r="G2262" s="7"/>
    </row>
    <row r="2263" spans="2:7" ht="23.1" customHeight="1" outlineLevel="3" x14ac:dyDescent="0.2">
      <c r="B2263" s="11" t="s">
        <v>4491</v>
      </c>
      <c r="C2263" s="7" t="s">
        <v>4492</v>
      </c>
      <c r="D2263" s="8">
        <v>48.75</v>
      </c>
      <c r="E2263" s="32"/>
      <c r="F2263" s="37">
        <f t="shared" si="34"/>
        <v>0</v>
      </c>
      <c r="G2263" s="7"/>
    </row>
    <row r="2264" spans="2:7" ht="23.1" customHeight="1" outlineLevel="3" x14ac:dyDescent="0.2">
      <c r="B2264" s="11" t="s">
        <v>4493</v>
      </c>
      <c r="C2264" s="7" t="s">
        <v>4494</v>
      </c>
      <c r="D2264" s="8">
        <v>40.700000000000003</v>
      </c>
      <c r="E2264" s="32"/>
      <c r="F2264" s="37">
        <f t="shared" si="34"/>
        <v>0</v>
      </c>
      <c r="G2264" s="7"/>
    </row>
    <row r="2265" spans="2:7" ht="23.1" customHeight="1" outlineLevel="3" x14ac:dyDescent="0.2">
      <c r="B2265" s="11" t="s">
        <v>4495</v>
      </c>
      <c r="C2265" s="7" t="s">
        <v>4496</v>
      </c>
      <c r="D2265" s="8">
        <v>32.1</v>
      </c>
      <c r="E2265" s="32"/>
      <c r="F2265" s="37">
        <f t="shared" ref="F2265:F2328" si="35">D2265*E2265</f>
        <v>0</v>
      </c>
      <c r="G2265" s="7"/>
    </row>
    <row r="2266" spans="2:7" ht="23.1" customHeight="1" outlineLevel="3" x14ac:dyDescent="0.2">
      <c r="B2266" s="11" t="s">
        <v>4497</v>
      </c>
      <c r="C2266" s="7" t="s">
        <v>4498</v>
      </c>
      <c r="D2266" s="8">
        <v>48.75</v>
      </c>
      <c r="E2266" s="32"/>
      <c r="F2266" s="37">
        <f t="shared" si="35"/>
        <v>0</v>
      </c>
      <c r="G2266" s="7"/>
    </row>
    <row r="2267" spans="2:7" ht="23.1" customHeight="1" outlineLevel="3" x14ac:dyDescent="0.2">
      <c r="B2267" s="11" t="s">
        <v>4499</v>
      </c>
      <c r="C2267" s="7" t="s">
        <v>4500</v>
      </c>
      <c r="D2267" s="8">
        <v>43.6</v>
      </c>
      <c r="E2267" s="32"/>
      <c r="F2267" s="37">
        <f t="shared" si="35"/>
        <v>0</v>
      </c>
      <c r="G2267" s="7"/>
    </row>
    <row r="2268" spans="2:7" ht="11.1" customHeight="1" outlineLevel="3" x14ac:dyDescent="0.2">
      <c r="B2268" s="11" t="s">
        <v>4501</v>
      </c>
      <c r="C2268" s="7" t="s">
        <v>4502</v>
      </c>
      <c r="D2268" s="8">
        <v>17.45</v>
      </c>
      <c r="E2268" s="32"/>
      <c r="F2268" s="37">
        <f t="shared" si="35"/>
        <v>0</v>
      </c>
      <c r="G2268" s="7"/>
    </row>
    <row r="2269" spans="2:7" ht="23.1" customHeight="1" outlineLevel="3" x14ac:dyDescent="0.2">
      <c r="B2269" s="11" t="s">
        <v>4503</v>
      </c>
      <c r="C2269" s="7" t="s">
        <v>4504</v>
      </c>
      <c r="D2269" s="8">
        <v>32.700000000000003</v>
      </c>
      <c r="E2269" s="32"/>
      <c r="F2269" s="37">
        <f t="shared" si="35"/>
        <v>0</v>
      </c>
      <c r="G2269" s="7"/>
    </row>
    <row r="2270" spans="2:7" ht="11.1" customHeight="1" outlineLevel="3" x14ac:dyDescent="0.2">
      <c r="B2270" s="11" t="s">
        <v>4505</v>
      </c>
      <c r="C2270" s="7" t="s">
        <v>4506</v>
      </c>
      <c r="D2270" s="8">
        <v>32.700000000000003</v>
      </c>
      <c r="E2270" s="32"/>
      <c r="F2270" s="37">
        <f t="shared" si="35"/>
        <v>0</v>
      </c>
      <c r="G2270" s="7"/>
    </row>
    <row r="2271" spans="2:7" ht="23.1" customHeight="1" outlineLevel="3" x14ac:dyDescent="0.2">
      <c r="B2271" s="11" t="s">
        <v>4507</v>
      </c>
      <c r="C2271" s="7" t="s">
        <v>4508</v>
      </c>
      <c r="D2271" s="8">
        <v>32.700000000000003</v>
      </c>
      <c r="E2271" s="32"/>
      <c r="F2271" s="37">
        <f t="shared" si="35"/>
        <v>0</v>
      </c>
      <c r="G2271" s="7"/>
    </row>
    <row r="2272" spans="2:7" ht="23.1" customHeight="1" outlineLevel="3" x14ac:dyDescent="0.2">
      <c r="B2272" s="11" t="s">
        <v>4509</v>
      </c>
      <c r="C2272" s="7" t="s">
        <v>4510</v>
      </c>
      <c r="D2272" s="8">
        <v>30.4</v>
      </c>
      <c r="E2272" s="32"/>
      <c r="F2272" s="37">
        <f t="shared" si="35"/>
        <v>0</v>
      </c>
      <c r="G2272" s="7"/>
    </row>
    <row r="2273" spans="2:7" ht="11.1" customHeight="1" outlineLevel="3" x14ac:dyDescent="0.2">
      <c r="B2273" s="11" t="s">
        <v>4511</v>
      </c>
      <c r="C2273" s="7" t="s">
        <v>4512</v>
      </c>
      <c r="D2273" s="8">
        <v>31.25</v>
      </c>
      <c r="E2273" s="32"/>
      <c r="F2273" s="37">
        <f t="shared" si="35"/>
        <v>0</v>
      </c>
      <c r="G2273" s="7"/>
    </row>
    <row r="2274" spans="2:7" ht="23.1" customHeight="1" outlineLevel="3" x14ac:dyDescent="0.2">
      <c r="B2274" s="11" t="s">
        <v>4513</v>
      </c>
      <c r="C2274" s="7" t="s">
        <v>4514</v>
      </c>
      <c r="D2274" s="8">
        <v>31.25</v>
      </c>
      <c r="E2274" s="32"/>
      <c r="F2274" s="37">
        <f t="shared" si="35"/>
        <v>0</v>
      </c>
      <c r="G2274" s="7"/>
    </row>
    <row r="2275" spans="2:7" ht="23.1" customHeight="1" outlineLevel="3" x14ac:dyDescent="0.2">
      <c r="B2275" s="11" t="s">
        <v>4515</v>
      </c>
      <c r="C2275" s="7" t="s">
        <v>4516</v>
      </c>
      <c r="D2275" s="8">
        <v>30.5</v>
      </c>
      <c r="E2275" s="32"/>
      <c r="F2275" s="37">
        <f t="shared" si="35"/>
        <v>0</v>
      </c>
      <c r="G2275" s="7"/>
    </row>
    <row r="2276" spans="2:7" ht="11.1" customHeight="1" outlineLevel="3" x14ac:dyDescent="0.2">
      <c r="B2276" s="11" t="s">
        <v>4517</v>
      </c>
      <c r="C2276" s="7" t="s">
        <v>4518</v>
      </c>
      <c r="D2276" s="8">
        <v>39.1</v>
      </c>
      <c r="E2276" s="32"/>
      <c r="F2276" s="37">
        <f t="shared" si="35"/>
        <v>0</v>
      </c>
      <c r="G2276" s="7"/>
    </row>
    <row r="2277" spans="2:7" ht="11.1" customHeight="1" outlineLevel="3" x14ac:dyDescent="0.2">
      <c r="B2277" s="11" t="s">
        <v>4519</v>
      </c>
      <c r="C2277" s="7" t="s">
        <v>4520</v>
      </c>
      <c r="D2277" s="8">
        <v>47.9</v>
      </c>
      <c r="E2277" s="32"/>
      <c r="F2277" s="37">
        <f t="shared" si="35"/>
        <v>0</v>
      </c>
      <c r="G2277" s="7"/>
    </row>
    <row r="2278" spans="2:7" ht="23.1" customHeight="1" outlineLevel="3" x14ac:dyDescent="0.2">
      <c r="B2278" s="11" t="s">
        <v>4521</v>
      </c>
      <c r="C2278" s="7" t="s">
        <v>4522</v>
      </c>
      <c r="D2278" s="8">
        <v>39.1</v>
      </c>
      <c r="E2278" s="32"/>
      <c r="F2278" s="37">
        <f t="shared" si="35"/>
        <v>0</v>
      </c>
      <c r="G2278" s="7"/>
    </row>
    <row r="2279" spans="2:7" ht="23.1" customHeight="1" outlineLevel="3" x14ac:dyDescent="0.2">
      <c r="B2279" s="11" t="s">
        <v>4523</v>
      </c>
      <c r="C2279" s="7" t="s">
        <v>4524</v>
      </c>
      <c r="D2279" s="8">
        <v>39.1</v>
      </c>
      <c r="E2279" s="32"/>
      <c r="F2279" s="37">
        <f t="shared" si="35"/>
        <v>0</v>
      </c>
      <c r="G2279" s="7"/>
    </row>
    <row r="2280" spans="2:7" ht="23.1" customHeight="1" outlineLevel="3" x14ac:dyDescent="0.2">
      <c r="B2280" s="11" t="s">
        <v>4525</v>
      </c>
      <c r="C2280" s="7" t="s">
        <v>4526</v>
      </c>
      <c r="D2280" s="8">
        <v>47.05</v>
      </c>
      <c r="E2280" s="32"/>
      <c r="F2280" s="37">
        <f t="shared" si="35"/>
        <v>0</v>
      </c>
      <c r="G2280" s="7"/>
    </row>
    <row r="2281" spans="2:7" ht="23.1" customHeight="1" outlineLevel="3" x14ac:dyDescent="0.2">
      <c r="B2281" s="11" t="s">
        <v>4527</v>
      </c>
      <c r="C2281" s="7" t="s">
        <v>4528</v>
      </c>
      <c r="D2281" s="8">
        <v>47.05</v>
      </c>
      <c r="E2281" s="32"/>
      <c r="F2281" s="37">
        <f t="shared" si="35"/>
        <v>0</v>
      </c>
      <c r="G2281" s="7"/>
    </row>
    <row r="2282" spans="2:7" ht="11.1" customHeight="1" outlineLevel="3" x14ac:dyDescent="0.2">
      <c r="B2282" s="11" t="s">
        <v>4529</v>
      </c>
      <c r="C2282" s="7" t="s">
        <v>4530</v>
      </c>
      <c r="D2282" s="8">
        <v>30.3</v>
      </c>
      <c r="E2282" s="32"/>
      <c r="F2282" s="37">
        <f t="shared" si="35"/>
        <v>0</v>
      </c>
      <c r="G2282" s="7"/>
    </row>
    <row r="2283" spans="2:7" ht="11.1" customHeight="1" outlineLevel="3" x14ac:dyDescent="0.2">
      <c r="B2283" s="11" t="s">
        <v>4531</v>
      </c>
      <c r="C2283" s="7" t="s">
        <v>4532</v>
      </c>
      <c r="D2283" s="8">
        <v>30.3</v>
      </c>
      <c r="E2283" s="32"/>
      <c r="F2283" s="37">
        <f t="shared" si="35"/>
        <v>0</v>
      </c>
      <c r="G2283" s="7"/>
    </row>
    <row r="2284" spans="2:7" ht="11.1" customHeight="1" outlineLevel="3" x14ac:dyDescent="0.2">
      <c r="B2284" s="11" t="s">
        <v>4533</v>
      </c>
      <c r="C2284" s="7" t="s">
        <v>4534</v>
      </c>
      <c r="D2284" s="8">
        <v>30.3</v>
      </c>
      <c r="E2284" s="32"/>
      <c r="F2284" s="37">
        <f t="shared" si="35"/>
        <v>0</v>
      </c>
      <c r="G2284" s="7"/>
    </row>
    <row r="2285" spans="2:7" ht="11.1" customHeight="1" outlineLevel="3" x14ac:dyDescent="0.2">
      <c r="B2285" s="11" t="s">
        <v>4535</v>
      </c>
      <c r="C2285" s="7" t="s">
        <v>4536</v>
      </c>
      <c r="D2285" s="8">
        <v>17.45</v>
      </c>
      <c r="E2285" s="32"/>
      <c r="F2285" s="37">
        <f t="shared" si="35"/>
        <v>0</v>
      </c>
      <c r="G2285" s="7"/>
    </row>
    <row r="2286" spans="2:7" ht="23.1" customHeight="1" outlineLevel="3" x14ac:dyDescent="0.2">
      <c r="B2286" s="11" t="s">
        <v>4537</v>
      </c>
      <c r="C2286" s="7" t="s">
        <v>4538</v>
      </c>
      <c r="D2286" s="8">
        <v>135.19999999999999</v>
      </c>
      <c r="E2286" s="32"/>
      <c r="F2286" s="37">
        <f t="shared" si="35"/>
        <v>0</v>
      </c>
      <c r="G2286" s="7"/>
    </row>
    <row r="2287" spans="2:7" ht="11.1" customHeight="1" outlineLevel="3" x14ac:dyDescent="0.2">
      <c r="B2287" s="11" t="s">
        <v>4539</v>
      </c>
      <c r="C2287" s="7" t="s">
        <v>4540</v>
      </c>
      <c r="D2287" s="8">
        <v>135.19999999999999</v>
      </c>
      <c r="E2287" s="32"/>
      <c r="F2287" s="37">
        <f t="shared" si="35"/>
        <v>0</v>
      </c>
      <c r="G2287" s="7"/>
    </row>
    <row r="2288" spans="2:7" ht="11.1" customHeight="1" outlineLevel="3" x14ac:dyDescent="0.2">
      <c r="B2288" s="11" t="s">
        <v>4541</v>
      </c>
      <c r="C2288" s="7" t="s">
        <v>4542</v>
      </c>
      <c r="D2288" s="8">
        <v>135.19999999999999</v>
      </c>
      <c r="E2288" s="32"/>
      <c r="F2288" s="37">
        <f t="shared" si="35"/>
        <v>0</v>
      </c>
      <c r="G2288" s="7"/>
    </row>
    <row r="2289" spans="2:7" ht="11.1" customHeight="1" outlineLevel="3" x14ac:dyDescent="0.2">
      <c r="B2289" s="11" t="s">
        <v>4543</v>
      </c>
      <c r="C2289" s="7" t="s">
        <v>4544</v>
      </c>
      <c r="D2289" s="8">
        <v>136.4</v>
      </c>
      <c r="E2289" s="32"/>
      <c r="F2289" s="37">
        <f t="shared" si="35"/>
        <v>0</v>
      </c>
      <c r="G2289" s="7"/>
    </row>
    <row r="2290" spans="2:7" ht="11.1" customHeight="1" outlineLevel="3" x14ac:dyDescent="0.2">
      <c r="B2290" s="11" t="s">
        <v>4545</v>
      </c>
      <c r="C2290" s="7" t="s">
        <v>4546</v>
      </c>
      <c r="D2290" s="8">
        <v>135.19999999999999</v>
      </c>
      <c r="E2290" s="32"/>
      <c r="F2290" s="37">
        <f t="shared" si="35"/>
        <v>0</v>
      </c>
      <c r="G2290" s="7"/>
    </row>
    <row r="2291" spans="2:7" ht="11.1" customHeight="1" outlineLevel="3" x14ac:dyDescent="0.2">
      <c r="B2291" s="11" t="s">
        <v>4547</v>
      </c>
      <c r="C2291" s="7" t="s">
        <v>4548</v>
      </c>
      <c r="D2291" s="8">
        <v>135.19999999999999</v>
      </c>
      <c r="E2291" s="32"/>
      <c r="F2291" s="37">
        <f t="shared" si="35"/>
        <v>0</v>
      </c>
      <c r="G2291" s="7"/>
    </row>
    <row r="2292" spans="2:7" ht="11.1" customHeight="1" outlineLevel="3" x14ac:dyDescent="0.2">
      <c r="B2292" s="11" t="s">
        <v>4549</v>
      </c>
      <c r="C2292" s="7" t="s">
        <v>4550</v>
      </c>
      <c r="D2292" s="8">
        <v>81</v>
      </c>
      <c r="E2292" s="32"/>
      <c r="F2292" s="37">
        <f t="shared" si="35"/>
        <v>0</v>
      </c>
      <c r="G2292" s="7"/>
    </row>
    <row r="2293" spans="2:7" ht="23.1" customHeight="1" outlineLevel="3" x14ac:dyDescent="0.2">
      <c r="B2293" s="11" t="s">
        <v>4551</v>
      </c>
      <c r="C2293" s="7" t="s">
        <v>4552</v>
      </c>
      <c r="D2293" s="8">
        <v>52.3</v>
      </c>
      <c r="E2293" s="32"/>
      <c r="F2293" s="37">
        <f t="shared" si="35"/>
        <v>0</v>
      </c>
      <c r="G2293" s="7"/>
    </row>
    <row r="2294" spans="2:7" ht="23.1" customHeight="1" outlineLevel="3" x14ac:dyDescent="0.2">
      <c r="B2294" s="11" t="s">
        <v>4553</v>
      </c>
      <c r="C2294" s="7" t="s">
        <v>4554</v>
      </c>
      <c r="D2294" s="8">
        <v>52.3</v>
      </c>
      <c r="E2294" s="32"/>
      <c r="F2294" s="37">
        <f t="shared" si="35"/>
        <v>0</v>
      </c>
      <c r="G2294" s="7"/>
    </row>
    <row r="2295" spans="2:7" ht="23.1" customHeight="1" outlineLevel="3" x14ac:dyDescent="0.2">
      <c r="B2295" s="11" t="s">
        <v>4555</v>
      </c>
      <c r="C2295" s="7" t="s">
        <v>4556</v>
      </c>
      <c r="D2295" s="8">
        <v>301.60000000000002</v>
      </c>
      <c r="E2295" s="32"/>
      <c r="F2295" s="37">
        <f t="shared" si="35"/>
        <v>0</v>
      </c>
      <c r="G2295" s="7"/>
    </row>
    <row r="2296" spans="2:7" ht="23.1" customHeight="1" outlineLevel="3" x14ac:dyDescent="0.2">
      <c r="B2296" s="11" t="s">
        <v>4557</v>
      </c>
      <c r="C2296" s="7" t="s">
        <v>4558</v>
      </c>
      <c r="D2296" s="8">
        <v>268.10000000000002</v>
      </c>
      <c r="E2296" s="32"/>
      <c r="F2296" s="37">
        <f t="shared" si="35"/>
        <v>0</v>
      </c>
      <c r="G2296" s="7"/>
    </row>
    <row r="2297" spans="2:7" ht="23.1" customHeight="1" outlineLevel="3" x14ac:dyDescent="0.2">
      <c r="B2297" s="11" t="s">
        <v>4559</v>
      </c>
      <c r="C2297" s="7" t="s">
        <v>4560</v>
      </c>
      <c r="D2297" s="8">
        <v>167.55</v>
      </c>
      <c r="E2297" s="32"/>
      <c r="F2297" s="37">
        <f t="shared" si="35"/>
        <v>0</v>
      </c>
      <c r="G2297" s="7"/>
    </row>
    <row r="2298" spans="2:7" ht="23.1" customHeight="1" outlineLevel="3" x14ac:dyDescent="0.2">
      <c r="B2298" s="11" t="s">
        <v>4561</v>
      </c>
      <c r="C2298" s="7" t="s">
        <v>4562</v>
      </c>
      <c r="D2298" s="8">
        <v>65.650000000000006</v>
      </c>
      <c r="E2298" s="32"/>
      <c r="F2298" s="37">
        <f t="shared" si="35"/>
        <v>0</v>
      </c>
      <c r="G2298" s="7"/>
    </row>
    <row r="2299" spans="2:7" ht="11.1" customHeight="1" outlineLevel="3" x14ac:dyDescent="0.2">
      <c r="B2299" s="11" t="s">
        <v>4563</v>
      </c>
      <c r="C2299" s="7" t="s">
        <v>4564</v>
      </c>
      <c r="D2299" s="8">
        <v>65.400000000000006</v>
      </c>
      <c r="E2299" s="32"/>
      <c r="F2299" s="37">
        <f t="shared" si="35"/>
        <v>0</v>
      </c>
      <c r="G2299" s="7"/>
    </row>
    <row r="2300" spans="2:7" ht="23.1" customHeight="1" outlineLevel="3" x14ac:dyDescent="0.2">
      <c r="B2300" s="11" t="s">
        <v>4565</v>
      </c>
      <c r="C2300" s="7" t="s">
        <v>4566</v>
      </c>
      <c r="D2300" s="8">
        <v>175.55</v>
      </c>
      <c r="E2300" s="32"/>
      <c r="F2300" s="37">
        <f t="shared" si="35"/>
        <v>0</v>
      </c>
      <c r="G2300" s="7"/>
    </row>
    <row r="2301" spans="2:7" ht="11.1" customHeight="1" outlineLevel="3" x14ac:dyDescent="0.2">
      <c r="B2301" s="11" t="s">
        <v>4567</v>
      </c>
      <c r="C2301" s="7" t="s">
        <v>4568</v>
      </c>
      <c r="D2301" s="8">
        <v>30.3</v>
      </c>
      <c r="E2301" s="32"/>
      <c r="F2301" s="37">
        <f t="shared" si="35"/>
        <v>0</v>
      </c>
      <c r="G2301" s="7"/>
    </row>
    <row r="2302" spans="2:7" ht="11.1" customHeight="1" outlineLevel="3" x14ac:dyDescent="0.2">
      <c r="B2302" s="11" t="s">
        <v>4569</v>
      </c>
      <c r="C2302" s="7" t="s">
        <v>4570</v>
      </c>
      <c r="D2302" s="8">
        <v>15.55</v>
      </c>
      <c r="E2302" s="32"/>
      <c r="F2302" s="37">
        <f t="shared" si="35"/>
        <v>0</v>
      </c>
      <c r="G2302" s="7"/>
    </row>
    <row r="2303" spans="2:7" ht="23.1" customHeight="1" outlineLevel="3" x14ac:dyDescent="0.2">
      <c r="B2303" s="11" t="s">
        <v>4571</v>
      </c>
      <c r="C2303" s="7" t="s">
        <v>4572</v>
      </c>
      <c r="D2303" s="8">
        <v>32</v>
      </c>
      <c r="E2303" s="32"/>
      <c r="F2303" s="37">
        <f t="shared" si="35"/>
        <v>0</v>
      </c>
      <c r="G2303" s="7"/>
    </row>
    <row r="2304" spans="2:7" ht="23.1" customHeight="1" outlineLevel="3" x14ac:dyDescent="0.2">
      <c r="B2304" s="11" t="s">
        <v>4573</v>
      </c>
      <c r="C2304" s="7" t="s">
        <v>4574</v>
      </c>
      <c r="D2304" s="8">
        <v>47.95</v>
      </c>
      <c r="E2304" s="32"/>
      <c r="F2304" s="37">
        <f t="shared" si="35"/>
        <v>0</v>
      </c>
      <c r="G2304" s="7"/>
    </row>
    <row r="2305" spans="2:7" ht="11.1" customHeight="1" outlineLevel="3" x14ac:dyDescent="0.2">
      <c r="B2305" s="11" t="s">
        <v>4575</v>
      </c>
      <c r="C2305" s="7" t="s">
        <v>4576</v>
      </c>
      <c r="D2305" s="8">
        <v>44.25</v>
      </c>
      <c r="E2305" s="32"/>
      <c r="F2305" s="37">
        <f t="shared" si="35"/>
        <v>0</v>
      </c>
      <c r="G2305" s="7"/>
    </row>
    <row r="2306" spans="2:7" ht="23.1" customHeight="1" outlineLevel="3" x14ac:dyDescent="0.2">
      <c r="B2306" s="11" t="s">
        <v>4577</v>
      </c>
      <c r="C2306" s="7" t="s">
        <v>4578</v>
      </c>
      <c r="D2306" s="8">
        <v>25.3</v>
      </c>
      <c r="E2306" s="32"/>
      <c r="F2306" s="37">
        <f t="shared" si="35"/>
        <v>0</v>
      </c>
      <c r="G2306" s="7"/>
    </row>
    <row r="2307" spans="2:7" ht="23.1" customHeight="1" outlineLevel="3" x14ac:dyDescent="0.2">
      <c r="B2307" s="11" t="s">
        <v>4579</v>
      </c>
      <c r="C2307" s="7" t="s">
        <v>4580</v>
      </c>
      <c r="D2307" s="8">
        <v>25.3</v>
      </c>
      <c r="E2307" s="32"/>
      <c r="F2307" s="33">
        <f t="shared" si="35"/>
        <v>0</v>
      </c>
      <c r="G2307" s="7"/>
    </row>
    <row r="2308" spans="2:7" ht="23.1" customHeight="1" outlineLevel="3" x14ac:dyDescent="0.2">
      <c r="B2308" s="11" t="s">
        <v>4581</v>
      </c>
      <c r="C2308" s="7" t="s">
        <v>4582</v>
      </c>
      <c r="D2308" s="8">
        <v>25.3</v>
      </c>
      <c r="E2308" s="32"/>
      <c r="F2308" s="37">
        <f t="shared" si="35"/>
        <v>0</v>
      </c>
      <c r="G2308" s="7"/>
    </row>
    <row r="2309" spans="2:7" ht="23.1" customHeight="1" outlineLevel="3" x14ac:dyDescent="0.2">
      <c r="B2309" s="11" t="s">
        <v>4583</v>
      </c>
      <c r="C2309" s="7" t="s">
        <v>4584</v>
      </c>
      <c r="D2309" s="8">
        <v>25.3</v>
      </c>
      <c r="E2309" s="32"/>
      <c r="F2309" s="37">
        <f t="shared" si="35"/>
        <v>0</v>
      </c>
      <c r="G2309" s="7"/>
    </row>
    <row r="2310" spans="2:7" ht="23.1" customHeight="1" outlineLevel="3" x14ac:dyDescent="0.2">
      <c r="B2310" s="11" t="s">
        <v>4585</v>
      </c>
      <c r="C2310" s="7" t="s">
        <v>4586</v>
      </c>
      <c r="D2310" s="8">
        <v>25.3</v>
      </c>
      <c r="E2310" s="32"/>
      <c r="F2310" s="37">
        <f t="shared" si="35"/>
        <v>0</v>
      </c>
      <c r="G2310" s="7"/>
    </row>
    <row r="2311" spans="2:7" ht="23.1" customHeight="1" outlineLevel="3" x14ac:dyDescent="0.2">
      <c r="B2311" s="11" t="s">
        <v>4587</v>
      </c>
      <c r="C2311" s="7" t="s">
        <v>4588</v>
      </c>
      <c r="D2311" s="8">
        <v>25.3</v>
      </c>
      <c r="E2311" s="32"/>
      <c r="F2311" s="37">
        <f t="shared" si="35"/>
        <v>0</v>
      </c>
      <c r="G2311" s="7"/>
    </row>
    <row r="2312" spans="2:7" ht="11.1" customHeight="1" outlineLevel="3" x14ac:dyDescent="0.2">
      <c r="B2312" s="11" t="s">
        <v>4589</v>
      </c>
      <c r="C2312" s="7" t="s">
        <v>4590</v>
      </c>
      <c r="D2312" s="8">
        <v>25.7</v>
      </c>
      <c r="E2312" s="32"/>
      <c r="F2312" s="37">
        <f t="shared" si="35"/>
        <v>0</v>
      </c>
      <c r="G2312" s="7"/>
    </row>
    <row r="2313" spans="2:7" ht="23.1" customHeight="1" outlineLevel="3" x14ac:dyDescent="0.2">
      <c r="B2313" s="11" t="s">
        <v>4591</v>
      </c>
      <c r="C2313" s="7" t="s">
        <v>4592</v>
      </c>
      <c r="D2313" s="8">
        <v>67.150000000000006</v>
      </c>
      <c r="E2313" s="32"/>
      <c r="F2313" s="37">
        <f t="shared" si="35"/>
        <v>0</v>
      </c>
      <c r="G2313" s="7"/>
    </row>
    <row r="2314" spans="2:7" ht="11.1" customHeight="1" outlineLevel="3" x14ac:dyDescent="0.2">
      <c r="B2314" s="11" t="s">
        <v>4593</v>
      </c>
      <c r="C2314" s="7" t="s">
        <v>4594</v>
      </c>
      <c r="D2314" s="8">
        <v>43.65</v>
      </c>
      <c r="E2314" s="32"/>
      <c r="F2314" s="37">
        <f t="shared" si="35"/>
        <v>0</v>
      </c>
      <c r="G2314" s="7"/>
    </row>
    <row r="2315" spans="2:7" ht="11.1" customHeight="1" outlineLevel="3" x14ac:dyDescent="0.2">
      <c r="B2315" s="11" t="s">
        <v>4595</v>
      </c>
      <c r="C2315" s="7" t="s">
        <v>4596</v>
      </c>
      <c r="D2315" s="8">
        <v>23.4</v>
      </c>
      <c r="E2315" s="32"/>
      <c r="F2315" s="37">
        <f t="shared" si="35"/>
        <v>0</v>
      </c>
      <c r="G2315" s="7"/>
    </row>
    <row r="2316" spans="2:7" ht="11.1" customHeight="1" outlineLevel="3" x14ac:dyDescent="0.2">
      <c r="B2316" s="11" t="s">
        <v>4597</v>
      </c>
      <c r="C2316" s="7" t="s">
        <v>4598</v>
      </c>
      <c r="D2316" s="8">
        <v>33.200000000000003</v>
      </c>
      <c r="E2316" s="32"/>
      <c r="F2316" s="33">
        <f t="shared" si="35"/>
        <v>0</v>
      </c>
      <c r="G2316" s="7"/>
    </row>
    <row r="2317" spans="2:7" ht="11.1" customHeight="1" outlineLevel="3" x14ac:dyDescent="0.2">
      <c r="B2317" s="11" t="s">
        <v>4599</v>
      </c>
      <c r="C2317" s="7" t="s">
        <v>4600</v>
      </c>
      <c r="D2317" s="8">
        <v>102.3</v>
      </c>
      <c r="E2317" s="32"/>
      <c r="F2317" s="37">
        <f t="shared" si="35"/>
        <v>0</v>
      </c>
      <c r="G2317" s="7"/>
    </row>
    <row r="2318" spans="2:7" ht="11.1" customHeight="1" outlineLevel="3" x14ac:dyDescent="0.2">
      <c r="B2318" s="11" t="s">
        <v>4601</v>
      </c>
      <c r="C2318" s="7" t="s">
        <v>4602</v>
      </c>
      <c r="D2318" s="8">
        <v>30</v>
      </c>
      <c r="E2318" s="32"/>
      <c r="F2318" s="37">
        <f t="shared" si="35"/>
        <v>0</v>
      </c>
      <c r="G2318" s="7"/>
    </row>
    <row r="2319" spans="2:7" ht="23.1" customHeight="1" outlineLevel="3" x14ac:dyDescent="0.2">
      <c r="B2319" s="11" t="s">
        <v>4603</v>
      </c>
      <c r="C2319" s="7" t="s">
        <v>4604</v>
      </c>
      <c r="D2319" s="8">
        <v>38</v>
      </c>
      <c r="E2319" s="32"/>
      <c r="F2319" s="37">
        <f t="shared" si="35"/>
        <v>0</v>
      </c>
      <c r="G2319" s="7"/>
    </row>
    <row r="2320" spans="2:7" ht="23.1" customHeight="1" outlineLevel="3" x14ac:dyDescent="0.2">
      <c r="B2320" s="11" t="s">
        <v>4605</v>
      </c>
      <c r="C2320" s="7" t="s">
        <v>4606</v>
      </c>
      <c r="D2320" s="8">
        <v>38</v>
      </c>
      <c r="E2320" s="32"/>
      <c r="F2320" s="37">
        <f t="shared" si="35"/>
        <v>0</v>
      </c>
      <c r="G2320" s="7"/>
    </row>
    <row r="2321" spans="2:7" ht="11.1" customHeight="1" outlineLevel="3" x14ac:dyDescent="0.2">
      <c r="B2321" s="11" t="s">
        <v>4607</v>
      </c>
      <c r="C2321" s="7" t="s">
        <v>4608</v>
      </c>
      <c r="D2321" s="8">
        <v>38</v>
      </c>
      <c r="E2321" s="32"/>
      <c r="F2321" s="37">
        <f t="shared" si="35"/>
        <v>0</v>
      </c>
      <c r="G2321" s="7"/>
    </row>
    <row r="2322" spans="2:7" ht="23.1" customHeight="1" outlineLevel="3" x14ac:dyDescent="0.2">
      <c r="B2322" s="11" t="s">
        <v>4609</v>
      </c>
      <c r="C2322" s="7" t="s">
        <v>4610</v>
      </c>
      <c r="D2322" s="8">
        <v>38</v>
      </c>
      <c r="E2322" s="32"/>
      <c r="F2322" s="37">
        <f t="shared" si="35"/>
        <v>0</v>
      </c>
      <c r="G2322" s="7"/>
    </row>
    <row r="2323" spans="2:7" ht="11.1" customHeight="1" outlineLevel="3" x14ac:dyDescent="0.2">
      <c r="B2323" s="11" t="s">
        <v>4611</v>
      </c>
      <c r="C2323" s="7" t="s">
        <v>4612</v>
      </c>
      <c r="D2323" s="8">
        <v>28.25</v>
      </c>
      <c r="E2323" s="32"/>
      <c r="F2323" s="37">
        <f t="shared" si="35"/>
        <v>0</v>
      </c>
      <c r="G2323" s="7"/>
    </row>
    <row r="2324" spans="2:7" ht="23.1" customHeight="1" outlineLevel="3" x14ac:dyDescent="0.2">
      <c r="B2324" s="11" t="s">
        <v>4613</v>
      </c>
      <c r="C2324" s="7" t="s">
        <v>4614</v>
      </c>
      <c r="D2324" s="8">
        <v>38</v>
      </c>
      <c r="E2324" s="32"/>
      <c r="F2324" s="37">
        <f t="shared" si="35"/>
        <v>0</v>
      </c>
      <c r="G2324" s="7"/>
    </row>
    <row r="2325" spans="2:7" ht="11.1" customHeight="1" outlineLevel="3" x14ac:dyDescent="0.2">
      <c r="B2325" s="11" t="s">
        <v>4615</v>
      </c>
      <c r="C2325" s="7" t="s">
        <v>4616</v>
      </c>
      <c r="D2325" s="8">
        <v>30</v>
      </c>
      <c r="E2325" s="32"/>
      <c r="F2325" s="37">
        <f t="shared" si="35"/>
        <v>0</v>
      </c>
      <c r="G2325" s="7"/>
    </row>
    <row r="2326" spans="2:7" ht="23.1" customHeight="1" outlineLevel="3" x14ac:dyDescent="0.2">
      <c r="B2326" s="11" t="s">
        <v>4617</v>
      </c>
      <c r="C2326" s="7" t="s">
        <v>4618</v>
      </c>
      <c r="D2326" s="8">
        <v>38</v>
      </c>
      <c r="E2326" s="32"/>
      <c r="F2326" s="37">
        <f t="shared" si="35"/>
        <v>0</v>
      </c>
      <c r="G2326" s="7"/>
    </row>
    <row r="2327" spans="2:7" ht="11.1" customHeight="1" outlineLevel="3" x14ac:dyDescent="0.2">
      <c r="B2327" s="11" t="s">
        <v>4619</v>
      </c>
      <c r="C2327" s="7" t="s">
        <v>4620</v>
      </c>
      <c r="D2327" s="8">
        <v>124.15</v>
      </c>
      <c r="E2327" s="32"/>
      <c r="F2327" s="37">
        <f t="shared" si="35"/>
        <v>0</v>
      </c>
      <c r="G2327" s="7"/>
    </row>
    <row r="2328" spans="2:7" ht="11.1" customHeight="1" outlineLevel="3" x14ac:dyDescent="0.2">
      <c r="B2328" s="11" t="s">
        <v>4621</v>
      </c>
      <c r="C2328" s="7" t="s">
        <v>4622</v>
      </c>
      <c r="D2328" s="8">
        <v>94.6</v>
      </c>
      <c r="E2328" s="32"/>
      <c r="F2328" s="37">
        <f t="shared" si="35"/>
        <v>0</v>
      </c>
      <c r="G2328" s="7"/>
    </row>
    <row r="2329" spans="2:7" ht="11.1" customHeight="1" outlineLevel="3" x14ac:dyDescent="0.2">
      <c r="B2329" s="11" t="s">
        <v>4623</v>
      </c>
      <c r="C2329" s="7" t="s">
        <v>4624</v>
      </c>
      <c r="D2329" s="8">
        <v>151.65</v>
      </c>
      <c r="E2329" s="32"/>
      <c r="F2329" s="37">
        <f t="shared" ref="F2329:F2392" si="36">D2329*E2329</f>
        <v>0</v>
      </c>
      <c r="G2329" s="7"/>
    </row>
    <row r="2330" spans="2:7" ht="23.1" customHeight="1" outlineLevel="3" x14ac:dyDescent="0.2">
      <c r="B2330" s="11" t="s">
        <v>4625</v>
      </c>
      <c r="C2330" s="7" t="s">
        <v>4626</v>
      </c>
      <c r="D2330" s="8">
        <v>153.44999999999999</v>
      </c>
      <c r="E2330" s="61"/>
      <c r="F2330" s="33">
        <f t="shared" si="36"/>
        <v>0</v>
      </c>
      <c r="G2330" s="7"/>
    </row>
    <row r="2331" spans="2:7" ht="23.1" customHeight="1" outlineLevel="3" x14ac:dyDescent="0.2">
      <c r="B2331" s="11" t="s">
        <v>4627</v>
      </c>
      <c r="C2331" s="7" t="s">
        <v>4628</v>
      </c>
      <c r="D2331" s="8">
        <v>153.44999999999999</v>
      </c>
      <c r="E2331" s="32"/>
      <c r="F2331" s="37">
        <f t="shared" si="36"/>
        <v>0</v>
      </c>
      <c r="G2331" s="7"/>
    </row>
    <row r="2332" spans="2:7" ht="23.1" customHeight="1" outlineLevel="3" x14ac:dyDescent="0.2">
      <c r="B2332" s="11" t="s">
        <v>4629</v>
      </c>
      <c r="C2332" s="7" t="s">
        <v>4630</v>
      </c>
      <c r="D2332" s="8">
        <v>153.44999999999999</v>
      </c>
      <c r="E2332" s="32"/>
      <c r="F2332" s="37">
        <f t="shared" si="36"/>
        <v>0</v>
      </c>
      <c r="G2332" s="7"/>
    </row>
    <row r="2333" spans="2:7" ht="11.1" customHeight="1" outlineLevel="3" x14ac:dyDescent="0.2">
      <c r="B2333" s="11" t="s">
        <v>4631</v>
      </c>
      <c r="C2333" s="7" t="s">
        <v>4632</v>
      </c>
      <c r="D2333" s="8">
        <v>153.44999999999999</v>
      </c>
      <c r="E2333" s="32"/>
      <c r="F2333" s="37">
        <f t="shared" si="36"/>
        <v>0</v>
      </c>
      <c r="G2333" s="7"/>
    </row>
    <row r="2334" spans="2:7" ht="23.1" customHeight="1" outlineLevel="3" x14ac:dyDescent="0.2">
      <c r="B2334" s="11" t="s">
        <v>4633</v>
      </c>
      <c r="C2334" s="7" t="s">
        <v>4634</v>
      </c>
      <c r="D2334" s="8">
        <v>153.44999999999999</v>
      </c>
      <c r="E2334" s="32"/>
      <c r="F2334" s="37">
        <f t="shared" si="36"/>
        <v>0</v>
      </c>
      <c r="G2334" s="7"/>
    </row>
    <row r="2335" spans="2:7" ht="11.1" customHeight="1" outlineLevel="3" x14ac:dyDescent="0.2">
      <c r="B2335" s="11" t="s">
        <v>4635</v>
      </c>
      <c r="C2335" s="7" t="s">
        <v>4636</v>
      </c>
      <c r="D2335" s="8">
        <v>290.45</v>
      </c>
      <c r="E2335" s="32"/>
      <c r="F2335" s="37">
        <f t="shared" si="36"/>
        <v>0</v>
      </c>
      <c r="G2335" s="7"/>
    </row>
    <row r="2336" spans="2:7" ht="23.1" customHeight="1" outlineLevel="3" x14ac:dyDescent="0.2">
      <c r="B2336" s="11" t="s">
        <v>4637</v>
      </c>
      <c r="C2336" s="7" t="s">
        <v>4638</v>
      </c>
      <c r="D2336" s="8">
        <v>256.95</v>
      </c>
      <c r="E2336" s="32"/>
      <c r="F2336" s="37">
        <f t="shared" si="36"/>
        <v>0</v>
      </c>
      <c r="G2336" s="7"/>
    </row>
    <row r="2337" spans="2:7" ht="23.1" customHeight="1" outlineLevel="3" x14ac:dyDescent="0.2">
      <c r="B2337" s="11" t="s">
        <v>4639</v>
      </c>
      <c r="C2337" s="7" t="s">
        <v>4640</v>
      </c>
      <c r="D2337" s="8">
        <v>34.85</v>
      </c>
      <c r="E2337" s="32"/>
      <c r="F2337" s="37">
        <f t="shared" si="36"/>
        <v>0</v>
      </c>
      <c r="G2337" s="7"/>
    </row>
    <row r="2338" spans="2:7" ht="23.1" customHeight="1" outlineLevel="3" x14ac:dyDescent="0.2">
      <c r="B2338" s="11" t="s">
        <v>4641</v>
      </c>
      <c r="C2338" s="7" t="s">
        <v>4642</v>
      </c>
      <c r="D2338" s="8">
        <v>34.85</v>
      </c>
      <c r="E2338" s="32"/>
      <c r="F2338" s="37">
        <f t="shared" si="36"/>
        <v>0</v>
      </c>
      <c r="G2338" s="7"/>
    </row>
    <row r="2339" spans="2:7" ht="23.1" customHeight="1" outlineLevel="3" x14ac:dyDescent="0.2">
      <c r="B2339" s="11" t="s">
        <v>4643</v>
      </c>
      <c r="C2339" s="7" t="s">
        <v>4644</v>
      </c>
      <c r="D2339" s="8">
        <v>34.85</v>
      </c>
      <c r="E2339" s="32"/>
      <c r="F2339" s="37">
        <f t="shared" si="36"/>
        <v>0</v>
      </c>
      <c r="G2339" s="7"/>
    </row>
    <row r="2340" spans="2:7" ht="23.1" customHeight="1" outlineLevel="3" x14ac:dyDescent="0.2">
      <c r="B2340" s="11" t="s">
        <v>4645</v>
      </c>
      <c r="C2340" s="7" t="s">
        <v>4646</v>
      </c>
      <c r="D2340" s="8">
        <v>34.85</v>
      </c>
      <c r="E2340" s="32"/>
      <c r="F2340" s="37">
        <f t="shared" si="36"/>
        <v>0</v>
      </c>
      <c r="G2340" s="7"/>
    </row>
    <row r="2341" spans="2:7" ht="23.1" customHeight="1" outlineLevel="3" x14ac:dyDescent="0.2">
      <c r="B2341" s="11" t="s">
        <v>4647</v>
      </c>
      <c r="C2341" s="7" t="s">
        <v>4648</v>
      </c>
      <c r="D2341" s="8">
        <v>34.85</v>
      </c>
      <c r="E2341" s="32"/>
      <c r="F2341" s="37">
        <f t="shared" si="36"/>
        <v>0</v>
      </c>
      <c r="G2341" s="7"/>
    </row>
    <row r="2342" spans="2:7" ht="23.1" customHeight="1" outlineLevel="3" x14ac:dyDescent="0.2">
      <c r="B2342" s="11" t="s">
        <v>4649</v>
      </c>
      <c r="C2342" s="7" t="s">
        <v>4650</v>
      </c>
      <c r="D2342" s="8">
        <v>34.85</v>
      </c>
      <c r="E2342" s="32"/>
      <c r="F2342" s="37">
        <f t="shared" si="36"/>
        <v>0</v>
      </c>
      <c r="G2342" s="7"/>
    </row>
    <row r="2343" spans="2:7" ht="23.1" customHeight="1" outlineLevel="3" x14ac:dyDescent="0.2">
      <c r="B2343" s="11" t="s">
        <v>4651</v>
      </c>
      <c r="C2343" s="7" t="s">
        <v>4652</v>
      </c>
      <c r="D2343" s="8">
        <v>35.549999999999997</v>
      </c>
      <c r="E2343" s="32"/>
      <c r="F2343" s="37">
        <f t="shared" si="36"/>
        <v>0</v>
      </c>
      <c r="G2343" s="7"/>
    </row>
    <row r="2344" spans="2:7" ht="23.1" customHeight="1" outlineLevel="3" x14ac:dyDescent="0.2">
      <c r="B2344" s="11" t="s">
        <v>4653</v>
      </c>
      <c r="C2344" s="7" t="s">
        <v>4654</v>
      </c>
      <c r="D2344" s="8">
        <v>65.400000000000006</v>
      </c>
      <c r="E2344" s="32"/>
      <c r="F2344" s="37">
        <f t="shared" si="36"/>
        <v>0</v>
      </c>
      <c r="G2344" s="7"/>
    </row>
    <row r="2345" spans="2:7" ht="23.1" customHeight="1" outlineLevel="3" x14ac:dyDescent="0.2">
      <c r="B2345" s="11" t="s">
        <v>4655</v>
      </c>
      <c r="C2345" s="7" t="s">
        <v>4656</v>
      </c>
      <c r="D2345" s="8">
        <v>38.5</v>
      </c>
      <c r="E2345" s="32"/>
      <c r="F2345" s="37">
        <f t="shared" si="36"/>
        <v>0</v>
      </c>
      <c r="G2345" s="7"/>
    </row>
    <row r="2346" spans="2:7" ht="23.1" customHeight="1" outlineLevel="3" x14ac:dyDescent="0.2">
      <c r="B2346" s="11" t="s">
        <v>4657</v>
      </c>
      <c r="C2346" s="7" t="s">
        <v>4658</v>
      </c>
      <c r="D2346" s="8">
        <v>38.5</v>
      </c>
      <c r="E2346" s="32"/>
      <c r="F2346" s="37">
        <f t="shared" si="36"/>
        <v>0</v>
      </c>
      <c r="G2346" s="7"/>
    </row>
    <row r="2347" spans="2:7" ht="23.1" customHeight="1" outlineLevel="3" x14ac:dyDescent="0.2">
      <c r="B2347" s="11" t="s">
        <v>4659</v>
      </c>
      <c r="C2347" s="7" t="s">
        <v>4660</v>
      </c>
      <c r="D2347" s="8">
        <v>38.5</v>
      </c>
      <c r="E2347" s="32"/>
      <c r="F2347" s="37">
        <f t="shared" si="36"/>
        <v>0</v>
      </c>
      <c r="G2347" s="7"/>
    </row>
    <row r="2348" spans="2:7" ht="11.1" customHeight="1" outlineLevel="3" x14ac:dyDescent="0.2">
      <c r="B2348" s="11" t="s">
        <v>4661</v>
      </c>
      <c r="C2348" s="7" t="s">
        <v>4662</v>
      </c>
      <c r="D2348" s="8">
        <v>31.05</v>
      </c>
      <c r="E2348" s="32"/>
      <c r="F2348" s="37">
        <f t="shared" si="36"/>
        <v>0</v>
      </c>
      <c r="G2348" s="7"/>
    </row>
    <row r="2349" spans="2:7" ht="23.1" customHeight="1" outlineLevel="3" x14ac:dyDescent="0.2">
      <c r="B2349" s="11" t="s">
        <v>4663</v>
      </c>
      <c r="C2349" s="7" t="s">
        <v>4664</v>
      </c>
      <c r="D2349" s="8">
        <v>32.1</v>
      </c>
      <c r="E2349" s="32"/>
      <c r="F2349" s="37">
        <f t="shared" si="36"/>
        <v>0</v>
      </c>
      <c r="G2349" s="7"/>
    </row>
    <row r="2350" spans="2:7" ht="11.1" customHeight="1" outlineLevel="3" x14ac:dyDescent="0.2">
      <c r="B2350" s="11" t="s">
        <v>4665</v>
      </c>
      <c r="C2350" s="7" t="s">
        <v>4666</v>
      </c>
      <c r="D2350" s="8">
        <v>21.65</v>
      </c>
      <c r="E2350" s="32"/>
      <c r="F2350" s="37">
        <f t="shared" si="36"/>
        <v>0</v>
      </c>
      <c r="G2350" s="7"/>
    </row>
    <row r="2351" spans="2:7" ht="11.1" customHeight="1" outlineLevel="3" x14ac:dyDescent="0.2">
      <c r="B2351" s="11" t="s">
        <v>4667</v>
      </c>
      <c r="C2351" s="7" t="s">
        <v>4668</v>
      </c>
      <c r="D2351" s="8">
        <v>15.3</v>
      </c>
      <c r="E2351" s="32"/>
      <c r="F2351" s="37">
        <f t="shared" si="36"/>
        <v>0</v>
      </c>
      <c r="G2351" s="7"/>
    </row>
    <row r="2352" spans="2:7" ht="23.1" customHeight="1" outlineLevel="3" x14ac:dyDescent="0.2">
      <c r="B2352" s="11" t="s">
        <v>4669</v>
      </c>
      <c r="C2352" s="7" t="s">
        <v>4670</v>
      </c>
      <c r="D2352" s="8">
        <v>33.950000000000003</v>
      </c>
      <c r="E2352" s="32"/>
      <c r="F2352" s="37">
        <f t="shared" si="36"/>
        <v>0</v>
      </c>
      <c r="G2352" s="7"/>
    </row>
    <row r="2353" spans="2:7" ht="23.1" customHeight="1" outlineLevel="3" x14ac:dyDescent="0.2">
      <c r="B2353" s="11" t="s">
        <v>4671</v>
      </c>
      <c r="C2353" s="7" t="s">
        <v>4672</v>
      </c>
      <c r="D2353" s="8">
        <v>33.950000000000003</v>
      </c>
      <c r="E2353" s="32"/>
      <c r="F2353" s="37">
        <f t="shared" si="36"/>
        <v>0</v>
      </c>
      <c r="G2353" s="7"/>
    </row>
    <row r="2354" spans="2:7" ht="23.1" customHeight="1" outlineLevel="3" x14ac:dyDescent="0.2">
      <c r="B2354" s="11" t="s">
        <v>4673</v>
      </c>
      <c r="C2354" s="7" t="s">
        <v>4674</v>
      </c>
      <c r="D2354" s="8">
        <v>34.799999999999997</v>
      </c>
      <c r="E2354" s="32"/>
      <c r="F2354" s="37">
        <f t="shared" si="36"/>
        <v>0</v>
      </c>
      <c r="G2354" s="7"/>
    </row>
    <row r="2355" spans="2:7" ht="23.1" customHeight="1" outlineLevel="3" x14ac:dyDescent="0.2">
      <c r="B2355" s="11" t="s">
        <v>4675</v>
      </c>
      <c r="C2355" s="7" t="s">
        <v>4676</v>
      </c>
      <c r="D2355" s="8">
        <v>299.75</v>
      </c>
      <c r="E2355" s="61"/>
      <c r="F2355" s="33">
        <f t="shared" si="36"/>
        <v>0</v>
      </c>
      <c r="G2355" s="7"/>
    </row>
    <row r="2356" spans="2:7" ht="23.1" customHeight="1" outlineLevel="3" x14ac:dyDescent="0.2">
      <c r="B2356" s="11" t="s">
        <v>4677</v>
      </c>
      <c r="C2356" s="7" t="s">
        <v>4678</v>
      </c>
      <c r="D2356" s="8">
        <v>32.1</v>
      </c>
      <c r="E2356" s="32"/>
      <c r="F2356" s="37">
        <f t="shared" si="36"/>
        <v>0</v>
      </c>
      <c r="G2356" s="7"/>
    </row>
    <row r="2357" spans="2:7" ht="11.1" customHeight="1" outlineLevel="3" x14ac:dyDescent="0.2">
      <c r="B2357" s="11" t="s">
        <v>4679</v>
      </c>
      <c r="C2357" s="7" t="s">
        <v>4680</v>
      </c>
      <c r="D2357" s="8">
        <v>107.35</v>
      </c>
      <c r="E2357" s="32"/>
      <c r="F2357" s="37">
        <f t="shared" si="36"/>
        <v>0</v>
      </c>
      <c r="G2357" s="7"/>
    </row>
    <row r="2358" spans="2:7" ht="11.1" customHeight="1" outlineLevel="3" x14ac:dyDescent="0.2">
      <c r="B2358" s="11" t="s">
        <v>4681</v>
      </c>
      <c r="C2358" s="7" t="s">
        <v>4682</v>
      </c>
      <c r="D2358" s="8">
        <v>133.9</v>
      </c>
      <c r="E2358" s="32"/>
      <c r="F2358" s="37">
        <f t="shared" si="36"/>
        <v>0</v>
      </c>
      <c r="G2358" s="7"/>
    </row>
    <row r="2359" spans="2:7" ht="11.1" customHeight="1" outlineLevel="3" x14ac:dyDescent="0.2">
      <c r="B2359" s="11" t="s">
        <v>4683</v>
      </c>
      <c r="C2359" s="7" t="s">
        <v>4684</v>
      </c>
      <c r="D2359" s="8">
        <v>130.44999999999999</v>
      </c>
      <c r="E2359" s="32"/>
      <c r="F2359" s="37">
        <f t="shared" si="36"/>
        <v>0</v>
      </c>
      <c r="G2359" s="7"/>
    </row>
    <row r="2360" spans="2:7" ht="23.1" customHeight="1" outlineLevel="3" x14ac:dyDescent="0.2">
      <c r="B2360" s="11" t="s">
        <v>4685</v>
      </c>
      <c r="C2360" s="7" t="s">
        <v>4686</v>
      </c>
      <c r="D2360" s="8">
        <v>156.94999999999999</v>
      </c>
      <c r="E2360" s="32"/>
      <c r="F2360" s="37">
        <f t="shared" si="36"/>
        <v>0</v>
      </c>
      <c r="G2360" s="7"/>
    </row>
    <row r="2361" spans="2:7" ht="23.1" customHeight="1" outlineLevel="3" x14ac:dyDescent="0.2">
      <c r="B2361" s="11" t="s">
        <v>4687</v>
      </c>
      <c r="C2361" s="7" t="s">
        <v>4688</v>
      </c>
      <c r="D2361" s="8">
        <v>156.94999999999999</v>
      </c>
      <c r="E2361" s="32"/>
      <c r="F2361" s="37">
        <f t="shared" si="36"/>
        <v>0</v>
      </c>
      <c r="G2361" s="7"/>
    </row>
    <row r="2362" spans="2:7" ht="11.1" customHeight="1" outlineLevel="3" x14ac:dyDescent="0.2">
      <c r="B2362" s="11" t="s">
        <v>4689</v>
      </c>
      <c r="C2362" s="7" t="s">
        <v>4690</v>
      </c>
      <c r="D2362" s="8">
        <v>156.94999999999999</v>
      </c>
      <c r="E2362" s="32"/>
      <c r="F2362" s="37">
        <f t="shared" si="36"/>
        <v>0</v>
      </c>
      <c r="G2362" s="7"/>
    </row>
    <row r="2363" spans="2:7" ht="11.1" customHeight="1" outlineLevel="3" x14ac:dyDescent="0.2">
      <c r="B2363" s="11" t="s">
        <v>4691</v>
      </c>
      <c r="C2363" s="7" t="s">
        <v>4692</v>
      </c>
      <c r="D2363" s="8">
        <v>156.94999999999999</v>
      </c>
      <c r="E2363" s="32"/>
      <c r="F2363" s="37">
        <f t="shared" si="36"/>
        <v>0</v>
      </c>
      <c r="G2363" s="7"/>
    </row>
    <row r="2364" spans="2:7" ht="11.1" customHeight="1" outlineLevel="3" x14ac:dyDescent="0.2">
      <c r="B2364" s="11" t="s">
        <v>4693</v>
      </c>
      <c r="C2364" s="7" t="s">
        <v>4694</v>
      </c>
      <c r="D2364" s="8">
        <v>151.55000000000001</v>
      </c>
      <c r="E2364" s="32"/>
      <c r="F2364" s="37">
        <f t="shared" si="36"/>
        <v>0</v>
      </c>
      <c r="G2364" s="7"/>
    </row>
    <row r="2365" spans="2:7" ht="11.1" customHeight="1" outlineLevel="3" x14ac:dyDescent="0.2">
      <c r="B2365" s="11" t="s">
        <v>4695</v>
      </c>
      <c r="C2365" s="7" t="s">
        <v>4696</v>
      </c>
      <c r="D2365" s="8">
        <v>156.94999999999999</v>
      </c>
      <c r="E2365" s="32"/>
      <c r="F2365" s="37">
        <f t="shared" si="36"/>
        <v>0</v>
      </c>
      <c r="G2365" s="7"/>
    </row>
    <row r="2366" spans="2:7" ht="11.1" customHeight="1" outlineLevel="3" x14ac:dyDescent="0.2">
      <c r="B2366" s="11" t="s">
        <v>4697</v>
      </c>
      <c r="C2366" s="7" t="s">
        <v>4698</v>
      </c>
      <c r="D2366" s="8">
        <v>279.25</v>
      </c>
      <c r="E2366" s="32"/>
      <c r="F2366" s="37">
        <f t="shared" si="36"/>
        <v>0</v>
      </c>
      <c r="G2366" s="7"/>
    </row>
    <row r="2367" spans="2:7" ht="11.1" customHeight="1" outlineLevel="3" x14ac:dyDescent="0.2">
      <c r="B2367" s="11" t="s">
        <v>4699</v>
      </c>
      <c r="C2367" s="7" t="s">
        <v>4700</v>
      </c>
      <c r="D2367" s="8">
        <v>279.25</v>
      </c>
      <c r="E2367" s="32"/>
      <c r="F2367" s="37">
        <f t="shared" si="36"/>
        <v>0</v>
      </c>
      <c r="G2367" s="7"/>
    </row>
    <row r="2368" spans="2:7" ht="11.1" customHeight="1" outlineLevel="3" x14ac:dyDescent="0.2">
      <c r="B2368" s="11" t="s">
        <v>4701</v>
      </c>
      <c r="C2368" s="7" t="s">
        <v>4702</v>
      </c>
      <c r="D2368" s="8">
        <v>28.2</v>
      </c>
      <c r="E2368" s="32"/>
      <c r="F2368" s="37">
        <f t="shared" si="36"/>
        <v>0</v>
      </c>
      <c r="G2368" s="7"/>
    </row>
    <row r="2369" spans="2:7" ht="11.1" customHeight="1" outlineLevel="3" x14ac:dyDescent="0.2">
      <c r="B2369" s="11" t="s">
        <v>4703</v>
      </c>
      <c r="C2369" s="7" t="s">
        <v>4704</v>
      </c>
      <c r="D2369" s="8">
        <v>35.450000000000003</v>
      </c>
      <c r="E2369" s="32"/>
      <c r="F2369" s="37">
        <f t="shared" si="36"/>
        <v>0</v>
      </c>
      <c r="G2369" s="7"/>
    </row>
    <row r="2370" spans="2:7" ht="11.1" customHeight="1" outlineLevel="3" x14ac:dyDescent="0.2">
      <c r="B2370" s="11" t="s">
        <v>4705</v>
      </c>
      <c r="C2370" s="7" t="s">
        <v>4706</v>
      </c>
      <c r="D2370" s="8">
        <v>34.9</v>
      </c>
      <c r="E2370" s="32"/>
      <c r="F2370" s="37">
        <f t="shared" si="36"/>
        <v>0</v>
      </c>
      <c r="G2370" s="7"/>
    </row>
    <row r="2371" spans="2:7" ht="11.1" customHeight="1" outlineLevel="2" x14ac:dyDescent="0.2">
      <c r="B2371" s="10" t="s">
        <v>4707</v>
      </c>
      <c r="C2371" s="3" t="s">
        <v>4708</v>
      </c>
      <c r="D2371" s="4"/>
      <c r="E2371" s="32"/>
      <c r="F2371" s="37">
        <f t="shared" si="36"/>
        <v>0</v>
      </c>
      <c r="G2371" s="3"/>
    </row>
    <row r="2372" spans="2:7" ht="11.1" customHeight="1" outlineLevel="3" x14ac:dyDescent="0.2">
      <c r="B2372" s="11" t="s">
        <v>4709</v>
      </c>
      <c r="C2372" s="7" t="s">
        <v>4710</v>
      </c>
      <c r="D2372" s="8">
        <v>16.7</v>
      </c>
      <c r="E2372" s="32"/>
      <c r="F2372" s="37">
        <f t="shared" si="36"/>
        <v>0</v>
      </c>
      <c r="G2372" s="7"/>
    </row>
    <row r="2373" spans="2:7" ht="11.1" customHeight="1" outlineLevel="3" x14ac:dyDescent="0.2">
      <c r="B2373" s="11" t="s">
        <v>4711</v>
      </c>
      <c r="C2373" s="7" t="s">
        <v>4712</v>
      </c>
      <c r="D2373" s="8">
        <v>15.55</v>
      </c>
      <c r="E2373" s="32"/>
      <c r="F2373" s="37">
        <f t="shared" si="36"/>
        <v>0</v>
      </c>
      <c r="G2373" s="7"/>
    </row>
    <row r="2374" spans="2:7" ht="11.1" customHeight="1" outlineLevel="3" x14ac:dyDescent="0.2">
      <c r="B2374" s="11" t="s">
        <v>4713</v>
      </c>
      <c r="C2374" s="7" t="s">
        <v>4714</v>
      </c>
      <c r="D2374" s="8">
        <v>15.45</v>
      </c>
      <c r="E2374" s="32"/>
      <c r="F2374" s="37">
        <f t="shared" si="36"/>
        <v>0</v>
      </c>
      <c r="G2374" s="7"/>
    </row>
    <row r="2375" spans="2:7" ht="11.1" customHeight="1" outlineLevel="3" x14ac:dyDescent="0.2">
      <c r="B2375" s="11" t="s">
        <v>4715</v>
      </c>
      <c r="C2375" s="7" t="s">
        <v>4716</v>
      </c>
      <c r="D2375" s="8">
        <v>18.8</v>
      </c>
      <c r="E2375" s="32"/>
      <c r="F2375" s="37">
        <f t="shared" si="36"/>
        <v>0</v>
      </c>
      <c r="G2375" s="7"/>
    </row>
    <row r="2376" spans="2:7" ht="11.1" customHeight="1" outlineLevel="3" x14ac:dyDescent="0.2">
      <c r="B2376" s="11" t="s">
        <v>4717</v>
      </c>
      <c r="C2376" s="7" t="s">
        <v>4718</v>
      </c>
      <c r="D2376" s="8">
        <v>10.75</v>
      </c>
      <c r="E2376" s="32"/>
      <c r="F2376" s="37">
        <f t="shared" si="36"/>
        <v>0</v>
      </c>
      <c r="G2376" s="7"/>
    </row>
    <row r="2377" spans="2:7" ht="11.1" customHeight="1" outlineLevel="2" x14ac:dyDescent="0.2">
      <c r="B2377" s="10" t="s">
        <v>4719</v>
      </c>
      <c r="C2377" s="3" t="s">
        <v>4720</v>
      </c>
      <c r="D2377" s="4"/>
      <c r="E2377" s="32"/>
      <c r="F2377" s="37">
        <f t="shared" si="36"/>
        <v>0</v>
      </c>
      <c r="G2377" s="3"/>
    </row>
    <row r="2378" spans="2:7" ht="11.1" customHeight="1" outlineLevel="3" x14ac:dyDescent="0.2">
      <c r="B2378" s="11" t="s">
        <v>4721</v>
      </c>
      <c r="C2378" s="7" t="s">
        <v>4722</v>
      </c>
      <c r="D2378" s="8">
        <v>25.7</v>
      </c>
      <c r="E2378" s="32"/>
      <c r="F2378" s="37">
        <f t="shared" si="36"/>
        <v>0</v>
      </c>
      <c r="G2378" s="7"/>
    </row>
    <row r="2379" spans="2:7" ht="11.1" customHeight="1" outlineLevel="3" x14ac:dyDescent="0.2">
      <c r="B2379" s="11" t="s">
        <v>4723</v>
      </c>
      <c r="C2379" s="7" t="s">
        <v>4724</v>
      </c>
      <c r="D2379" s="8">
        <v>15.55</v>
      </c>
      <c r="E2379" s="32"/>
      <c r="F2379" s="37">
        <f t="shared" si="36"/>
        <v>0</v>
      </c>
      <c r="G2379" s="7"/>
    </row>
    <row r="2380" spans="2:7" ht="11.1" customHeight="1" outlineLevel="3" x14ac:dyDescent="0.2">
      <c r="B2380" s="11" t="s">
        <v>4725</v>
      </c>
      <c r="C2380" s="7" t="s">
        <v>4726</v>
      </c>
      <c r="D2380" s="8">
        <v>25.7</v>
      </c>
      <c r="E2380" s="32"/>
      <c r="F2380" s="37">
        <f t="shared" si="36"/>
        <v>0</v>
      </c>
      <c r="G2380" s="7"/>
    </row>
    <row r="2381" spans="2:7" ht="23.1" customHeight="1" outlineLevel="3" x14ac:dyDescent="0.2">
      <c r="B2381" s="11" t="s">
        <v>4727</v>
      </c>
      <c r="C2381" s="7" t="s">
        <v>4728</v>
      </c>
      <c r="D2381" s="8">
        <v>21.35</v>
      </c>
      <c r="E2381" s="32"/>
      <c r="F2381" s="37">
        <f t="shared" si="36"/>
        <v>0</v>
      </c>
      <c r="G2381" s="7"/>
    </row>
    <row r="2382" spans="2:7" ht="23.1" customHeight="1" outlineLevel="3" x14ac:dyDescent="0.2">
      <c r="B2382" s="11" t="s">
        <v>4729</v>
      </c>
      <c r="C2382" s="7" t="s">
        <v>4730</v>
      </c>
      <c r="D2382" s="8">
        <v>21.35</v>
      </c>
      <c r="E2382" s="32"/>
      <c r="F2382" s="37">
        <f t="shared" si="36"/>
        <v>0</v>
      </c>
      <c r="G2382" s="7"/>
    </row>
    <row r="2383" spans="2:7" ht="11.1" customHeight="1" outlineLevel="3" x14ac:dyDescent="0.2">
      <c r="B2383" s="11" t="s">
        <v>4731</v>
      </c>
      <c r="C2383" s="7" t="s">
        <v>4732</v>
      </c>
      <c r="D2383" s="8">
        <v>18.5</v>
      </c>
      <c r="E2383" s="32"/>
      <c r="F2383" s="37">
        <f t="shared" si="36"/>
        <v>0</v>
      </c>
      <c r="G2383" s="7"/>
    </row>
    <row r="2384" spans="2:7" ht="11.1" customHeight="1" outlineLevel="3" x14ac:dyDescent="0.2">
      <c r="B2384" s="11" t="s">
        <v>4733</v>
      </c>
      <c r="C2384" s="7" t="s">
        <v>4734</v>
      </c>
      <c r="D2384" s="8">
        <v>18.5</v>
      </c>
      <c r="E2384" s="32"/>
      <c r="F2384" s="37">
        <f t="shared" si="36"/>
        <v>0</v>
      </c>
      <c r="G2384" s="7"/>
    </row>
    <row r="2385" spans="2:7" ht="11.1" customHeight="1" outlineLevel="3" x14ac:dyDescent="0.2">
      <c r="B2385" s="11" t="s">
        <v>4735</v>
      </c>
      <c r="C2385" s="7" t="s">
        <v>4736</v>
      </c>
      <c r="D2385" s="8">
        <v>18.5</v>
      </c>
      <c r="E2385" s="32"/>
      <c r="F2385" s="37">
        <f t="shared" si="36"/>
        <v>0</v>
      </c>
      <c r="G2385" s="7"/>
    </row>
    <row r="2386" spans="2:7" ht="23.1" customHeight="1" outlineLevel="3" x14ac:dyDescent="0.2">
      <c r="B2386" s="11" t="s">
        <v>4737</v>
      </c>
      <c r="C2386" s="7" t="s">
        <v>4738</v>
      </c>
      <c r="D2386" s="8">
        <v>53.65</v>
      </c>
      <c r="E2386" s="32"/>
      <c r="F2386" s="37">
        <f t="shared" si="36"/>
        <v>0</v>
      </c>
      <c r="G2386" s="7"/>
    </row>
    <row r="2387" spans="2:7" ht="11.1" customHeight="1" outlineLevel="3" x14ac:dyDescent="0.2">
      <c r="B2387" s="11" t="s">
        <v>4739</v>
      </c>
      <c r="C2387" s="7" t="s">
        <v>4740</v>
      </c>
      <c r="D2387" s="8">
        <v>38.5</v>
      </c>
      <c r="E2387" s="32"/>
      <c r="F2387" s="37">
        <f t="shared" si="36"/>
        <v>0</v>
      </c>
      <c r="G2387" s="7"/>
    </row>
    <row r="2388" spans="2:7" ht="11.1" customHeight="1" outlineLevel="3" x14ac:dyDescent="0.2">
      <c r="B2388" s="11" t="s">
        <v>4741</v>
      </c>
      <c r="C2388" s="7" t="s">
        <v>4742</v>
      </c>
      <c r="D2388" s="8">
        <v>15.55</v>
      </c>
      <c r="E2388" s="32"/>
      <c r="F2388" s="37">
        <f t="shared" si="36"/>
        <v>0</v>
      </c>
      <c r="G2388" s="7"/>
    </row>
    <row r="2389" spans="2:7" ht="23.1" customHeight="1" outlineLevel="3" x14ac:dyDescent="0.2">
      <c r="B2389" s="11" t="s">
        <v>4743</v>
      </c>
      <c r="C2389" s="7" t="s">
        <v>4744</v>
      </c>
      <c r="D2389" s="8">
        <v>12.5</v>
      </c>
      <c r="E2389" s="32"/>
      <c r="F2389" s="37">
        <f t="shared" si="36"/>
        <v>0</v>
      </c>
      <c r="G2389" s="7"/>
    </row>
    <row r="2390" spans="2:7" ht="11.1" customHeight="1" outlineLevel="3" x14ac:dyDescent="0.2">
      <c r="B2390" s="11" t="s">
        <v>4745</v>
      </c>
      <c r="C2390" s="7" t="s">
        <v>4746</v>
      </c>
      <c r="D2390" s="8">
        <v>25.7</v>
      </c>
      <c r="E2390" s="32"/>
      <c r="F2390" s="37">
        <f t="shared" si="36"/>
        <v>0</v>
      </c>
      <c r="G2390" s="7"/>
    </row>
    <row r="2391" spans="2:7" ht="11.1" customHeight="1" outlineLevel="2" x14ac:dyDescent="0.2">
      <c r="B2391" s="10" t="s">
        <v>4747</v>
      </c>
      <c r="C2391" s="3" t="s">
        <v>4748</v>
      </c>
      <c r="D2391" s="4"/>
      <c r="E2391" s="32"/>
      <c r="F2391" s="37">
        <f t="shared" si="36"/>
        <v>0</v>
      </c>
      <c r="G2391" s="3"/>
    </row>
    <row r="2392" spans="2:7" ht="11.1" customHeight="1" outlineLevel="3" x14ac:dyDescent="0.2">
      <c r="B2392" s="11" t="s">
        <v>4749</v>
      </c>
      <c r="C2392" s="7" t="s">
        <v>4750</v>
      </c>
      <c r="D2392" s="8">
        <v>38.15</v>
      </c>
      <c r="E2392" s="32"/>
      <c r="F2392" s="37">
        <f t="shared" si="36"/>
        <v>0</v>
      </c>
      <c r="G2392" s="7"/>
    </row>
    <row r="2393" spans="2:7" ht="11.1" customHeight="1" outlineLevel="3" x14ac:dyDescent="0.2">
      <c r="B2393" s="11" t="s">
        <v>4751</v>
      </c>
      <c r="C2393" s="7" t="s">
        <v>4752</v>
      </c>
      <c r="D2393" s="8">
        <v>38.15</v>
      </c>
      <c r="E2393" s="32"/>
      <c r="F2393" s="37">
        <f t="shared" ref="F2393:F2456" si="37">D2393*E2393</f>
        <v>0</v>
      </c>
      <c r="G2393" s="7"/>
    </row>
    <row r="2394" spans="2:7" ht="11.1" customHeight="1" outlineLevel="3" x14ac:dyDescent="0.2">
      <c r="B2394" s="11" t="s">
        <v>4753</v>
      </c>
      <c r="C2394" s="7" t="s">
        <v>4754</v>
      </c>
      <c r="D2394" s="8">
        <v>51.85</v>
      </c>
      <c r="E2394" s="32"/>
      <c r="F2394" s="37">
        <f t="shared" si="37"/>
        <v>0</v>
      </c>
      <c r="G2394" s="7"/>
    </row>
    <row r="2395" spans="2:7" ht="23.1" customHeight="1" outlineLevel="3" x14ac:dyDescent="0.2">
      <c r="B2395" s="11" t="s">
        <v>4755</v>
      </c>
      <c r="C2395" s="7" t="s">
        <v>4756</v>
      </c>
      <c r="D2395" s="8">
        <v>60.15</v>
      </c>
      <c r="E2395" s="32"/>
      <c r="F2395" s="37">
        <f t="shared" si="37"/>
        <v>0</v>
      </c>
      <c r="G2395" s="7"/>
    </row>
    <row r="2396" spans="2:7" ht="23.1" customHeight="1" outlineLevel="3" x14ac:dyDescent="0.2">
      <c r="B2396" s="11" t="s">
        <v>4757</v>
      </c>
      <c r="C2396" s="7" t="s">
        <v>4758</v>
      </c>
      <c r="D2396" s="8">
        <v>66</v>
      </c>
      <c r="E2396" s="32"/>
      <c r="F2396" s="37">
        <f t="shared" si="37"/>
        <v>0</v>
      </c>
      <c r="G2396" s="7"/>
    </row>
    <row r="2397" spans="2:7" ht="11.1" customHeight="1" outlineLevel="3" x14ac:dyDescent="0.2">
      <c r="B2397" s="11" t="s">
        <v>4759</v>
      </c>
      <c r="C2397" s="7" t="s">
        <v>4760</v>
      </c>
      <c r="D2397" s="8">
        <v>66</v>
      </c>
      <c r="E2397" s="32"/>
      <c r="F2397" s="37">
        <f t="shared" si="37"/>
        <v>0</v>
      </c>
      <c r="G2397" s="7"/>
    </row>
    <row r="2398" spans="2:7" ht="11.1" customHeight="1" outlineLevel="3" x14ac:dyDescent="0.2">
      <c r="B2398" s="11" t="s">
        <v>4761</v>
      </c>
      <c r="C2398" s="7" t="s">
        <v>4762</v>
      </c>
      <c r="D2398" s="8">
        <v>66</v>
      </c>
      <c r="E2398" s="32"/>
      <c r="F2398" s="37">
        <f t="shared" si="37"/>
        <v>0</v>
      </c>
      <c r="G2398" s="7"/>
    </row>
    <row r="2399" spans="2:7" ht="11.1" customHeight="1" outlineLevel="3" x14ac:dyDescent="0.2">
      <c r="B2399" s="11" t="s">
        <v>4763</v>
      </c>
      <c r="C2399" s="7" t="s">
        <v>4764</v>
      </c>
      <c r="D2399" s="8">
        <v>85.35</v>
      </c>
      <c r="E2399" s="32"/>
      <c r="F2399" s="37">
        <f t="shared" si="37"/>
        <v>0</v>
      </c>
      <c r="G2399" s="7"/>
    </row>
    <row r="2400" spans="2:7" ht="23.1" customHeight="1" outlineLevel="3" x14ac:dyDescent="0.2">
      <c r="B2400" s="11" t="s">
        <v>4765</v>
      </c>
      <c r="C2400" s="7" t="s">
        <v>4766</v>
      </c>
      <c r="D2400" s="8">
        <v>85.35</v>
      </c>
      <c r="E2400" s="32"/>
      <c r="F2400" s="37">
        <f t="shared" si="37"/>
        <v>0</v>
      </c>
      <c r="G2400" s="7"/>
    </row>
    <row r="2401" spans="2:7" ht="11.1" customHeight="1" outlineLevel="3" x14ac:dyDescent="0.2">
      <c r="B2401" s="11" t="s">
        <v>4767</v>
      </c>
      <c r="C2401" s="7" t="s">
        <v>4768</v>
      </c>
      <c r="D2401" s="8">
        <v>85.35</v>
      </c>
      <c r="E2401" s="32"/>
      <c r="F2401" s="37">
        <f t="shared" si="37"/>
        <v>0</v>
      </c>
      <c r="G2401" s="7"/>
    </row>
    <row r="2402" spans="2:7" ht="23.1" customHeight="1" outlineLevel="3" x14ac:dyDescent="0.2">
      <c r="B2402" s="11" t="s">
        <v>4769</v>
      </c>
      <c r="C2402" s="7" t="s">
        <v>4770</v>
      </c>
      <c r="D2402" s="8">
        <v>56.7</v>
      </c>
      <c r="E2402" s="32"/>
      <c r="F2402" s="37">
        <f t="shared" si="37"/>
        <v>0</v>
      </c>
      <c r="G2402" s="7"/>
    </row>
    <row r="2403" spans="2:7" ht="23.1" customHeight="1" outlineLevel="3" x14ac:dyDescent="0.2">
      <c r="B2403" s="11" t="s">
        <v>4771</v>
      </c>
      <c r="C2403" s="7" t="s">
        <v>4772</v>
      </c>
      <c r="D2403" s="8">
        <v>47.3</v>
      </c>
      <c r="E2403" s="32"/>
      <c r="F2403" s="37">
        <f t="shared" si="37"/>
        <v>0</v>
      </c>
      <c r="G2403" s="7"/>
    </row>
    <row r="2404" spans="2:7" ht="23.1" customHeight="1" outlineLevel="3" x14ac:dyDescent="0.2">
      <c r="B2404" s="11" t="s">
        <v>4773</v>
      </c>
      <c r="C2404" s="7" t="s">
        <v>4774</v>
      </c>
      <c r="D2404" s="8">
        <v>51.95</v>
      </c>
      <c r="E2404" s="32"/>
      <c r="F2404" s="37">
        <f t="shared" si="37"/>
        <v>0</v>
      </c>
      <c r="G2404" s="7"/>
    </row>
    <row r="2405" spans="2:7" ht="23.1" customHeight="1" outlineLevel="3" x14ac:dyDescent="0.2">
      <c r="B2405" s="11" t="s">
        <v>4775</v>
      </c>
      <c r="C2405" s="7" t="s">
        <v>4776</v>
      </c>
      <c r="D2405" s="8">
        <v>47.3</v>
      </c>
      <c r="E2405" s="32"/>
      <c r="F2405" s="37">
        <f t="shared" si="37"/>
        <v>0</v>
      </c>
      <c r="G2405" s="7"/>
    </row>
    <row r="2406" spans="2:7" ht="23.1" customHeight="1" outlineLevel="3" x14ac:dyDescent="0.2">
      <c r="B2406" s="11" t="s">
        <v>4777</v>
      </c>
      <c r="C2406" s="7" t="s">
        <v>4778</v>
      </c>
      <c r="D2406" s="8">
        <v>46.9</v>
      </c>
      <c r="E2406" s="32"/>
      <c r="F2406" s="37">
        <f t="shared" si="37"/>
        <v>0</v>
      </c>
      <c r="G2406" s="7"/>
    </row>
    <row r="2407" spans="2:7" ht="11.1" customHeight="1" outlineLevel="3" x14ac:dyDescent="0.2">
      <c r="B2407" s="11" t="s">
        <v>4779</v>
      </c>
      <c r="C2407" s="7" t="s">
        <v>4780</v>
      </c>
      <c r="D2407" s="8">
        <v>96.3</v>
      </c>
      <c r="E2407" s="32"/>
      <c r="F2407" s="37">
        <f t="shared" si="37"/>
        <v>0</v>
      </c>
      <c r="G2407" s="7"/>
    </row>
    <row r="2408" spans="2:7" ht="11.1" customHeight="1" outlineLevel="3" x14ac:dyDescent="0.2">
      <c r="B2408" s="11" t="s">
        <v>4781</v>
      </c>
      <c r="C2408" s="7" t="s">
        <v>4782</v>
      </c>
      <c r="D2408" s="8">
        <v>96.3</v>
      </c>
      <c r="E2408" s="32"/>
      <c r="F2408" s="37">
        <f t="shared" si="37"/>
        <v>0</v>
      </c>
      <c r="G2408" s="7"/>
    </row>
    <row r="2409" spans="2:7" ht="11.1" customHeight="1" outlineLevel="3" x14ac:dyDescent="0.2">
      <c r="B2409" s="11" t="s">
        <v>4783</v>
      </c>
      <c r="C2409" s="7" t="s">
        <v>4784</v>
      </c>
      <c r="D2409" s="8">
        <v>93.65</v>
      </c>
      <c r="E2409" s="32"/>
      <c r="F2409" s="37">
        <f t="shared" si="37"/>
        <v>0</v>
      </c>
      <c r="G2409" s="7"/>
    </row>
    <row r="2410" spans="2:7" ht="11.1" customHeight="1" outlineLevel="3" x14ac:dyDescent="0.2">
      <c r="B2410" s="11" t="s">
        <v>4785</v>
      </c>
      <c r="C2410" s="7" t="s">
        <v>4786</v>
      </c>
      <c r="D2410" s="8">
        <v>48.1</v>
      </c>
      <c r="E2410" s="32"/>
      <c r="F2410" s="37">
        <f t="shared" si="37"/>
        <v>0</v>
      </c>
      <c r="G2410" s="7"/>
    </row>
    <row r="2411" spans="2:7" ht="11.1" customHeight="1" outlineLevel="3" x14ac:dyDescent="0.2">
      <c r="B2411" s="11" t="s">
        <v>4787</v>
      </c>
      <c r="C2411" s="7" t="s">
        <v>4788</v>
      </c>
      <c r="D2411" s="8">
        <v>54.35</v>
      </c>
      <c r="E2411" s="32"/>
      <c r="F2411" s="37">
        <f t="shared" si="37"/>
        <v>0</v>
      </c>
      <c r="G2411" s="7"/>
    </row>
    <row r="2412" spans="2:7" ht="11.1" customHeight="1" outlineLevel="3" x14ac:dyDescent="0.2">
      <c r="B2412" s="11" t="s">
        <v>4789</v>
      </c>
      <c r="C2412" s="7" t="s">
        <v>4790</v>
      </c>
      <c r="D2412" s="8">
        <v>30.3</v>
      </c>
      <c r="E2412" s="32"/>
      <c r="F2412" s="37">
        <f t="shared" si="37"/>
        <v>0</v>
      </c>
      <c r="G2412" s="7"/>
    </row>
    <row r="2413" spans="2:7" ht="11.1" customHeight="1" outlineLevel="2" x14ac:dyDescent="0.2">
      <c r="B2413" s="10" t="s">
        <v>4791</v>
      </c>
      <c r="C2413" s="3" t="s">
        <v>4792</v>
      </c>
      <c r="D2413" s="4"/>
      <c r="E2413" s="32"/>
      <c r="F2413" s="37">
        <f t="shared" si="37"/>
        <v>0</v>
      </c>
      <c r="G2413" s="3"/>
    </row>
    <row r="2414" spans="2:7" ht="11.1" customHeight="1" outlineLevel="3" x14ac:dyDescent="0.2">
      <c r="B2414" s="11" t="s">
        <v>4793</v>
      </c>
      <c r="C2414" s="7" t="s">
        <v>4794</v>
      </c>
      <c r="D2414" s="8">
        <v>19.2</v>
      </c>
      <c r="E2414" s="32"/>
      <c r="F2414" s="37">
        <f t="shared" si="37"/>
        <v>0</v>
      </c>
      <c r="G2414" s="7"/>
    </row>
    <row r="2415" spans="2:7" ht="11.1" customHeight="1" outlineLevel="3" x14ac:dyDescent="0.2">
      <c r="B2415" s="11" t="s">
        <v>4795</v>
      </c>
      <c r="C2415" s="7" t="s">
        <v>4796</v>
      </c>
      <c r="D2415" s="8">
        <v>15.95</v>
      </c>
      <c r="E2415" s="32"/>
      <c r="F2415" s="37">
        <f t="shared" si="37"/>
        <v>0</v>
      </c>
      <c r="G2415" s="7"/>
    </row>
    <row r="2416" spans="2:7" ht="23.1" customHeight="1" outlineLevel="3" x14ac:dyDescent="0.2">
      <c r="B2416" s="11" t="s">
        <v>4797</v>
      </c>
      <c r="C2416" s="7" t="s">
        <v>4798</v>
      </c>
      <c r="D2416" s="8">
        <v>15.55</v>
      </c>
      <c r="E2416" s="32"/>
      <c r="F2416" s="37">
        <f t="shared" si="37"/>
        <v>0</v>
      </c>
      <c r="G2416" s="7"/>
    </row>
    <row r="2417" spans="2:7" ht="11.1" customHeight="1" outlineLevel="3" x14ac:dyDescent="0.2">
      <c r="B2417" s="11" t="s">
        <v>4799</v>
      </c>
      <c r="C2417" s="7" t="s">
        <v>4800</v>
      </c>
      <c r="D2417" s="8">
        <v>15.55</v>
      </c>
      <c r="E2417" s="32"/>
      <c r="F2417" s="37">
        <f t="shared" si="37"/>
        <v>0</v>
      </c>
      <c r="G2417" s="7"/>
    </row>
    <row r="2418" spans="2:7" ht="11.1" customHeight="1" outlineLevel="3" x14ac:dyDescent="0.2">
      <c r="B2418" s="11" t="s">
        <v>4801</v>
      </c>
      <c r="C2418" s="7" t="s">
        <v>4802</v>
      </c>
      <c r="D2418" s="8">
        <v>18.899999999999999</v>
      </c>
      <c r="E2418" s="32"/>
      <c r="F2418" s="37">
        <f t="shared" si="37"/>
        <v>0</v>
      </c>
      <c r="G2418" s="7"/>
    </row>
    <row r="2419" spans="2:7" ht="11.1" customHeight="1" outlineLevel="3" x14ac:dyDescent="0.2">
      <c r="B2419" s="11" t="s">
        <v>4803</v>
      </c>
      <c r="C2419" s="7" t="s">
        <v>4804</v>
      </c>
      <c r="D2419" s="8">
        <v>15.05</v>
      </c>
      <c r="E2419" s="32"/>
      <c r="F2419" s="37">
        <f t="shared" si="37"/>
        <v>0</v>
      </c>
      <c r="G2419" s="7"/>
    </row>
    <row r="2420" spans="2:7" ht="11.1" customHeight="1" outlineLevel="3" x14ac:dyDescent="0.2">
      <c r="B2420" s="11" t="s">
        <v>4805</v>
      </c>
      <c r="C2420" s="7" t="s">
        <v>4806</v>
      </c>
      <c r="D2420" s="8">
        <v>18.75</v>
      </c>
      <c r="E2420" s="32"/>
      <c r="F2420" s="37">
        <f t="shared" si="37"/>
        <v>0</v>
      </c>
      <c r="G2420" s="7"/>
    </row>
    <row r="2421" spans="2:7" ht="11.1" customHeight="1" outlineLevel="3" x14ac:dyDescent="0.2">
      <c r="B2421" s="11" t="s">
        <v>4807</v>
      </c>
      <c r="C2421" s="7" t="s">
        <v>4808</v>
      </c>
      <c r="D2421" s="8">
        <v>45.45</v>
      </c>
      <c r="E2421" s="32"/>
      <c r="F2421" s="37">
        <f t="shared" si="37"/>
        <v>0</v>
      </c>
      <c r="G2421" s="7"/>
    </row>
    <row r="2422" spans="2:7" ht="11.1" customHeight="1" outlineLevel="3" x14ac:dyDescent="0.2">
      <c r="B2422" s="11" t="s">
        <v>4809</v>
      </c>
      <c r="C2422" s="7" t="s">
        <v>4810</v>
      </c>
      <c r="D2422" s="8">
        <v>16.55</v>
      </c>
      <c r="E2422" s="32"/>
      <c r="F2422" s="37">
        <f t="shared" si="37"/>
        <v>0</v>
      </c>
      <c r="G2422" s="7"/>
    </row>
    <row r="2423" spans="2:7" ht="11.1" customHeight="1" outlineLevel="3" x14ac:dyDescent="0.2">
      <c r="B2423" s="11" t="s">
        <v>4811</v>
      </c>
      <c r="C2423" s="7" t="s">
        <v>4812</v>
      </c>
      <c r="D2423" s="8">
        <v>15.75</v>
      </c>
      <c r="E2423" s="32"/>
      <c r="F2423" s="37">
        <f t="shared" si="37"/>
        <v>0</v>
      </c>
      <c r="G2423" s="7"/>
    </row>
    <row r="2424" spans="2:7" ht="11.1" customHeight="1" outlineLevel="3" x14ac:dyDescent="0.2">
      <c r="B2424" s="11" t="s">
        <v>4813</v>
      </c>
      <c r="C2424" s="7" t="s">
        <v>4814</v>
      </c>
      <c r="D2424" s="8">
        <v>15.55</v>
      </c>
      <c r="E2424" s="32"/>
      <c r="F2424" s="37">
        <f t="shared" si="37"/>
        <v>0</v>
      </c>
      <c r="G2424" s="7"/>
    </row>
    <row r="2425" spans="2:7" ht="11.1" customHeight="1" outlineLevel="3" x14ac:dyDescent="0.2">
      <c r="B2425" s="11" t="s">
        <v>4815</v>
      </c>
      <c r="C2425" s="7" t="s">
        <v>4816</v>
      </c>
      <c r="D2425" s="8">
        <v>19.5</v>
      </c>
      <c r="E2425" s="32"/>
      <c r="F2425" s="37">
        <f t="shared" si="37"/>
        <v>0</v>
      </c>
      <c r="G2425" s="7"/>
    </row>
    <row r="2426" spans="2:7" ht="11.1" customHeight="1" outlineLevel="2" x14ac:dyDescent="0.2">
      <c r="B2426" s="10" t="s">
        <v>4817</v>
      </c>
      <c r="C2426" s="3" t="s">
        <v>4818</v>
      </c>
      <c r="D2426" s="4"/>
      <c r="E2426" s="32"/>
      <c r="F2426" s="37">
        <f t="shared" si="37"/>
        <v>0</v>
      </c>
      <c r="G2426" s="3"/>
    </row>
    <row r="2427" spans="2:7" ht="11.1" customHeight="1" outlineLevel="3" x14ac:dyDescent="0.2">
      <c r="B2427" s="11" t="s">
        <v>4819</v>
      </c>
      <c r="C2427" s="7" t="s">
        <v>4820</v>
      </c>
      <c r="D2427" s="8">
        <v>17.45</v>
      </c>
      <c r="E2427" s="32"/>
      <c r="F2427" s="37">
        <f t="shared" si="37"/>
        <v>0</v>
      </c>
      <c r="G2427" s="7"/>
    </row>
    <row r="2428" spans="2:7" ht="11.1" customHeight="1" outlineLevel="3" x14ac:dyDescent="0.2">
      <c r="B2428" s="11" t="s">
        <v>4821</v>
      </c>
      <c r="C2428" s="7" t="s">
        <v>4822</v>
      </c>
      <c r="D2428" s="8">
        <v>17.8</v>
      </c>
      <c r="E2428" s="32"/>
      <c r="F2428" s="37">
        <f t="shared" si="37"/>
        <v>0</v>
      </c>
      <c r="G2428" s="7"/>
    </row>
    <row r="2429" spans="2:7" ht="11.1" customHeight="1" outlineLevel="3" x14ac:dyDescent="0.2">
      <c r="B2429" s="11" t="s">
        <v>4823</v>
      </c>
      <c r="C2429" s="7" t="s">
        <v>4824</v>
      </c>
      <c r="D2429" s="8">
        <v>15.55</v>
      </c>
      <c r="E2429" s="32"/>
      <c r="F2429" s="37">
        <f t="shared" si="37"/>
        <v>0</v>
      </c>
      <c r="G2429" s="7"/>
    </row>
    <row r="2430" spans="2:7" ht="11.1" customHeight="1" outlineLevel="3" x14ac:dyDescent="0.2">
      <c r="B2430" s="11" t="s">
        <v>4825</v>
      </c>
      <c r="C2430" s="7" t="s">
        <v>4826</v>
      </c>
      <c r="D2430" s="8">
        <v>17.25</v>
      </c>
      <c r="E2430" s="32"/>
      <c r="F2430" s="37">
        <f t="shared" si="37"/>
        <v>0</v>
      </c>
      <c r="G2430" s="7"/>
    </row>
    <row r="2431" spans="2:7" ht="11.1" customHeight="1" outlineLevel="3" x14ac:dyDescent="0.2">
      <c r="B2431" s="11" t="s">
        <v>4827</v>
      </c>
      <c r="C2431" s="7" t="s">
        <v>4828</v>
      </c>
      <c r="D2431" s="8">
        <v>14.4</v>
      </c>
      <c r="E2431" s="32"/>
      <c r="F2431" s="37">
        <f t="shared" si="37"/>
        <v>0</v>
      </c>
      <c r="G2431" s="7"/>
    </row>
    <row r="2432" spans="2:7" ht="11.1" customHeight="1" outlineLevel="3" x14ac:dyDescent="0.2">
      <c r="B2432" s="11" t="s">
        <v>4829</v>
      </c>
      <c r="C2432" s="7" t="s">
        <v>4830</v>
      </c>
      <c r="D2432" s="8">
        <v>15.55</v>
      </c>
      <c r="E2432" s="32"/>
      <c r="F2432" s="37">
        <f t="shared" si="37"/>
        <v>0</v>
      </c>
      <c r="G2432" s="7"/>
    </row>
    <row r="2433" spans="2:7" ht="23.1" customHeight="1" outlineLevel="3" x14ac:dyDescent="0.2">
      <c r="B2433" s="11" t="s">
        <v>4831</v>
      </c>
      <c r="C2433" s="7" t="s">
        <v>4832</v>
      </c>
      <c r="D2433" s="8">
        <v>15.55</v>
      </c>
      <c r="E2433" s="32"/>
      <c r="F2433" s="37">
        <f t="shared" si="37"/>
        <v>0</v>
      </c>
      <c r="G2433" s="7"/>
    </row>
    <row r="2434" spans="2:7" ht="11.1" customHeight="1" outlineLevel="3" x14ac:dyDescent="0.2">
      <c r="B2434" s="11" t="s">
        <v>4833</v>
      </c>
      <c r="C2434" s="7" t="s">
        <v>4834</v>
      </c>
      <c r="D2434" s="8">
        <v>15.55</v>
      </c>
      <c r="E2434" s="32"/>
      <c r="F2434" s="37">
        <f t="shared" si="37"/>
        <v>0</v>
      </c>
      <c r="G2434" s="7"/>
    </row>
    <row r="2435" spans="2:7" ht="23.1" customHeight="1" outlineLevel="3" x14ac:dyDescent="0.2">
      <c r="B2435" s="11" t="s">
        <v>4835</v>
      </c>
      <c r="C2435" s="7" t="s">
        <v>4836</v>
      </c>
      <c r="D2435" s="8">
        <v>15.95</v>
      </c>
      <c r="E2435" s="32"/>
      <c r="F2435" s="37">
        <f t="shared" si="37"/>
        <v>0</v>
      </c>
      <c r="G2435" s="7"/>
    </row>
    <row r="2436" spans="2:7" ht="11.1" customHeight="1" outlineLevel="3" x14ac:dyDescent="0.2">
      <c r="B2436" s="11" t="s">
        <v>4837</v>
      </c>
      <c r="C2436" s="7" t="s">
        <v>4838</v>
      </c>
      <c r="D2436" s="8">
        <v>15.55</v>
      </c>
      <c r="E2436" s="32"/>
      <c r="F2436" s="37">
        <f t="shared" si="37"/>
        <v>0</v>
      </c>
      <c r="G2436" s="7"/>
    </row>
    <row r="2437" spans="2:7" ht="11.1" customHeight="1" outlineLevel="3" x14ac:dyDescent="0.2">
      <c r="B2437" s="11" t="s">
        <v>4839</v>
      </c>
      <c r="C2437" s="7" t="s">
        <v>4840</v>
      </c>
      <c r="D2437" s="8">
        <v>11.35</v>
      </c>
      <c r="E2437" s="32"/>
      <c r="F2437" s="37">
        <f t="shared" si="37"/>
        <v>0</v>
      </c>
      <c r="G2437" s="7"/>
    </row>
    <row r="2438" spans="2:7" ht="11.1" customHeight="1" outlineLevel="3" x14ac:dyDescent="0.2">
      <c r="B2438" s="11" t="s">
        <v>4841</v>
      </c>
      <c r="C2438" s="7" t="s">
        <v>4842</v>
      </c>
      <c r="D2438" s="8">
        <v>15.55</v>
      </c>
      <c r="E2438" s="32"/>
      <c r="F2438" s="37">
        <f t="shared" si="37"/>
        <v>0</v>
      </c>
      <c r="G2438" s="7"/>
    </row>
    <row r="2439" spans="2:7" ht="11.1" customHeight="1" outlineLevel="3" x14ac:dyDescent="0.2">
      <c r="B2439" s="11" t="s">
        <v>4843</v>
      </c>
      <c r="C2439" s="7" t="s">
        <v>4844</v>
      </c>
      <c r="D2439" s="8">
        <v>20.25</v>
      </c>
      <c r="E2439" s="32"/>
      <c r="F2439" s="37">
        <f t="shared" si="37"/>
        <v>0</v>
      </c>
      <c r="G2439" s="7"/>
    </row>
    <row r="2440" spans="2:7" ht="23.1" customHeight="1" outlineLevel="3" x14ac:dyDescent="0.2">
      <c r="B2440" s="11" t="s">
        <v>4845</v>
      </c>
      <c r="C2440" s="7" t="s">
        <v>4846</v>
      </c>
      <c r="D2440" s="8">
        <v>15.55</v>
      </c>
      <c r="E2440" s="32"/>
      <c r="F2440" s="37">
        <f t="shared" si="37"/>
        <v>0</v>
      </c>
      <c r="G2440" s="7"/>
    </row>
    <row r="2441" spans="2:7" ht="23.1" customHeight="1" outlineLevel="3" x14ac:dyDescent="0.2">
      <c r="B2441" s="11" t="s">
        <v>4847</v>
      </c>
      <c r="C2441" s="7" t="s">
        <v>4848</v>
      </c>
      <c r="D2441" s="8">
        <v>15.55</v>
      </c>
      <c r="E2441" s="32"/>
      <c r="F2441" s="37">
        <f t="shared" si="37"/>
        <v>0</v>
      </c>
      <c r="G2441" s="7"/>
    </row>
    <row r="2442" spans="2:7" ht="23.1" customHeight="1" outlineLevel="3" x14ac:dyDescent="0.2">
      <c r="B2442" s="11" t="s">
        <v>4849</v>
      </c>
      <c r="C2442" s="7" t="s">
        <v>4850</v>
      </c>
      <c r="D2442" s="8">
        <v>15.55</v>
      </c>
      <c r="E2442" s="61"/>
      <c r="F2442" s="33">
        <f t="shared" si="37"/>
        <v>0</v>
      </c>
      <c r="G2442" s="7"/>
    </row>
    <row r="2443" spans="2:7" ht="23.1" customHeight="1" outlineLevel="3" x14ac:dyDescent="0.2">
      <c r="B2443" s="11" t="s">
        <v>4851</v>
      </c>
      <c r="C2443" s="7" t="s">
        <v>4852</v>
      </c>
      <c r="D2443" s="8">
        <v>35.799999999999997</v>
      </c>
      <c r="E2443" s="32"/>
      <c r="F2443" s="37">
        <f t="shared" si="37"/>
        <v>0</v>
      </c>
      <c r="G2443" s="7"/>
    </row>
    <row r="2444" spans="2:7" ht="11.1" customHeight="1" outlineLevel="2" x14ac:dyDescent="0.2">
      <c r="B2444" s="10" t="s">
        <v>4853</v>
      </c>
      <c r="C2444" s="3" t="s">
        <v>4854</v>
      </c>
      <c r="D2444" s="4"/>
      <c r="E2444" s="32"/>
      <c r="F2444" s="37">
        <f t="shared" si="37"/>
        <v>0</v>
      </c>
      <c r="G2444" s="3"/>
    </row>
    <row r="2445" spans="2:7" ht="11.1" customHeight="1" outlineLevel="3" x14ac:dyDescent="0.2">
      <c r="B2445" s="11" t="s">
        <v>4855</v>
      </c>
      <c r="C2445" s="7" t="s">
        <v>4856</v>
      </c>
      <c r="D2445" s="8">
        <v>15.55</v>
      </c>
      <c r="E2445" s="32"/>
      <c r="F2445" s="37">
        <f t="shared" si="37"/>
        <v>0</v>
      </c>
      <c r="G2445" s="7"/>
    </row>
    <row r="2446" spans="2:7" ht="11.1" customHeight="1" outlineLevel="3" x14ac:dyDescent="0.2">
      <c r="B2446" s="11" t="s">
        <v>4857</v>
      </c>
      <c r="C2446" s="7" t="s">
        <v>4858</v>
      </c>
      <c r="D2446" s="8">
        <v>23.5</v>
      </c>
      <c r="E2446" s="32"/>
      <c r="F2446" s="37">
        <f t="shared" si="37"/>
        <v>0</v>
      </c>
      <c r="G2446" s="7"/>
    </row>
    <row r="2447" spans="2:7" ht="23.1" customHeight="1" outlineLevel="3" x14ac:dyDescent="0.2">
      <c r="B2447" s="11" t="s">
        <v>4859</v>
      </c>
      <c r="C2447" s="7" t="s">
        <v>4860</v>
      </c>
      <c r="D2447" s="8">
        <v>21.7</v>
      </c>
      <c r="E2447" s="32"/>
      <c r="F2447" s="37">
        <f t="shared" si="37"/>
        <v>0</v>
      </c>
      <c r="G2447" s="7"/>
    </row>
    <row r="2448" spans="2:7" ht="11.1" customHeight="1" outlineLevel="3" x14ac:dyDescent="0.2">
      <c r="B2448" s="11" t="s">
        <v>4861</v>
      </c>
      <c r="C2448" s="7" t="s">
        <v>4862</v>
      </c>
      <c r="D2448" s="8">
        <v>22.15</v>
      </c>
      <c r="E2448" s="32"/>
      <c r="F2448" s="37">
        <f t="shared" si="37"/>
        <v>0</v>
      </c>
      <c r="G2448" s="7"/>
    </row>
    <row r="2449" spans="2:7" ht="11.1" customHeight="1" outlineLevel="3" x14ac:dyDescent="0.2">
      <c r="B2449" s="11" t="s">
        <v>4863</v>
      </c>
      <c r="C2449" s="7" t="s">
        <v>4864</v>
      </c>
      <c r="D2449" s="8">
        <v>15.95</v>
      </c>
      <c r="E2449" s="32"/>
      <c r="F2449" s="37">
        <f t="shared" si="37"/>
        <v>0</v>
      </c>
      <c r="G2449" s="7"/>
    </row>
    <row r="2450" spans="2:7" ht="11.1" customHeight="1" outlineLevel="3" x14ac:dyDescent="0.2">
      <c r="B2450" s="11" t="s">
        <v>4865</v>
      </c>
      <c r="C2450" s="7" t="s">
        <v>4866</v>
      </c>
      <c r="D2450" s="8">
        <v>18.899999999999999</v>
      </c>
      <c r="E2450" s="32"/>
      <c r="F2450" s="37">
        <f t="shared" si="37"/>
        <v>0</v>
      </c>
      <c r="G2450" s="7"/>
    </row>
    <row r="2451" spans="2:7" ht="11.1" customHeight="1" outlineLevel="3" x14ac:dyDescent="0.2">
      <c r="B2451" s="11" t="s">
        <v>4867</v>
      </c>
      <c r="C2451" s="7" t="s">
        <v>4868</v>
      </c>
      <c r="D2451" s="8">
        <v>18.350000000000001</v>
      </c>
      <c r="E2451" s="32"/>
      <c r="F2451" s="37">
        <f t="shared" si="37"/>
        <v>0</v>
      </c>
      <c r="G2451" s="7"/>
    </row>
    <row r="2452" spans="2:7" ht="11.1" customHeight="1" outlineLevel="3" x14ac:dyDescent="0.2">
      <c r="B2452" s="11" t="s">
        <v>4869</v>
      </c>
      <c r="C2452" s="7" t="s">
        <v>4870</v>
      </c>
      <c r="D2452" s="8">
        <v>15.55</v>
      </c>
      <c r="E2452" s="32"/>
      <c r="F2452" s="37">
        <f t="shared" si="37"/>
        <v>0</v>
      </c>
      <c r="G2452" s="7"/>
    </row>
    <row r="2453" spans="2:7" ht="11.1" customHeight="1" outlineLevel="3" x14ac:dyDescent="0.2">
      <c r="B2453" s="11" t="s">
        <v>4871</v>
      </c>
      <c r="C2453" s="7" t="s">
        <v>4872</v>
      </c>
      <c r="D2453" s="8">
        <v>17.850000000000001</v>
      </c>
      <c r="E2453" s="32"/>
      <c r="F2453" s="37">
        <f t="shared" si="37"/>
        <v>0</v>
      </c>
      <c r="G2453" s="7"/>
    </row>
    <row r="2454" spans="2:7" ht="11.1" customHeight="1" outlineLevel="3" x14ac:dyDescent="0.2">
      <c r="B2454" s="11" t="s">
        <v>4873</v>
      </c>
      <c r="C2454" s="7" t="s">
        <v>4874</v>
      </c>
      <c r="D2454" s="8">
        <v>15.55</v>
      </c>
      <c r="E2454" s="32"/>
      <c r="F2454" s="37">
        <f t="shared" si="37"/>
        <v>0</v>
      </c>
      <c r="G2454" s="7"/>
    </row>
    <row r="2455" spans="2:7" ht="11.1" customHeight="1" outlineLevel="3" x14ac:dyDescent="0.2">
      <c r="B2455" s="11" t="s">
        <v>4875</v>
      </c>
      <c r="C2455" s="7" t="s">
        <v>4876</v>
      </c>
      <c r="D2455" s="8">
        <v>15.55</v>
      </c>
      <c r="E2455" s="32"/>
      <c r="F2455" s="37">
        <f t="shared" si="37"/>
        <v>0</v>
      </c>
      <c r="G2455" s="7"/>
    </row>
    <row r="2456" spans="2:7" ht="11.1" customHeight="1" outlineLevel="2" x14ac:dyDescent="0.2">
      <c r="B2456" s="10" t="s">
        <v>4877</v>
      </c>
      <c r="C2456" s="3" t="s">
        <v>4878</v>
      </c>
      <c r="D2456" s="4"/>
      <c r="E2456" s="32"/>
      <c r="F2456" s="37">
        <f t="shared" si="37"/>
        <v>0</v>
      </c>
      <c r="G2456" s="3"/>
    </row>
    <row r="2457" spans="2:7" ht="11.1" customHeight="1" outlineLevel="3" x14ac:dyDescent="0.2">
      <c r="B2457" s="11" t="s">
        <v>4879</v>
      </c>
      <c r="C2457" s="7" t="s">
        <v>4880</v>
      </c>
      <c r="D2457" s="8">
        <v>19.95</v>
      </c>
      <c r="E2457" s="32"/>
      <c r="F2457" s="37">
        <f t="shared" ref="F2457:F2520" si="38">D2457*E2457</f>
        <v>0</v>
      </c>
      <c r="G2457" s="7"/>
    </row>
    <row r="2458" spans="2:7" ht="11.1" customHeight="1" outlineLevel="3" x14ac:dyDescent="0.2">
      <c r="B2458" s="11" t="s">
        <v>4881</v>
      </c>
      <c r="C2458" s="7" t="s">
        <v>4882</v>
      </c>
      <c r="D2458" s="8">
        <v>15.95</v>
      </c>
      <c r="E2458" s="32"/>
      <c r="F2458" s="37">
        <f t="shared" si="38"/>
        <v>0</v>
      </c>
      <c r="G2458" s="7"/>
    </row>
    <row r="2459" spans="2:7" ht="23.1" customHeight="1" outlineLevel="3" x14ac:dyDescent="0.2">
      <c r="B2459" s="11" t="s">
        <v>4883</v>
      </c>
      <c r="C2459" s="7" t="s">
        <v>4884</v>
      </c>
      <c r="D2459" s="8">
        <v>13.75</v>
      </c>
      <c r="E2459" s="32"/>
      <c r="F2459" s="37">
        <f t="shared" si="38"/>
        <v>0</v>
      </c>
      <c r="G2459" s="7"/>
    </row>
    <row r="2460" spans="2:7" ht="11.1" customHeight="1" outlineLevel="3" x14ac:dyDescent="0.2">
      <c r="B2460" s="11" t="s">
        <v>4885</v>
      </c>
      <c r="C2460" s="7" t="s">
        <v>4886</v>
      </c>
      <c r="D2460" s="8">
        <v>15.55</v>
      </c>
      <c r="E2460" s="32"/>
      <c r="F2460" s="37">
        <f t="shared" si="38"/>
        <v>0</v>
      </c>
      <c r="G2460" s="7"/>
    </row>
    <row r="2461" spans="2:7" ht="23.1" customHeight="1" outlineLevel="3" x14ac:dyDescent="0.2">
      <c r="B2461" s="11" t="s">
        <v>4887</v>
      </c>
      <c r="C2461" s="7" t="s">
        <v>4888</v>
      </c>
      <c r="D2461" s="8">
        <v>15.55</v>
      </c>
      <c r="E2461" s="32"/>
      <c r="F2461" s="37">
        <f t="shared" si="38"/>
        <v>0</v>
      </c>
      <c r="G2461" s="7"/>
    </row>
    <row r="2462" spans="2:7" ht="11.1" customHeight="1" outlineLevel="3" x14ac:dyDescent="0.2">
      <c r="B2462" s="11" t="s">
        <v>4889</v>
      </c>
      <c r="C2462" s="7" t="s">
        <v>4890</v>
      </c>
      <c r="D2462" s="8">
        <v>15.55</v>
      </c>
      <c r="E2462" s="32"/>
      <c r="F2462" s="37">
        <f t="shared" si="38"/>
        <v>0</v>
      </c>
      <c r="G2462" s="7"/>
    </row>
    <row r="2463" spans="2:7" ht="11.1" customHeight="1" outlineLevel="3" x14ac:dyDescent="0.2">
      <c r="B2463" s="11" t="s">
        <v>4891</v>
      </c>
      <c r="C2463" s="7" t="s">
        <v>4892</v>
      </c>
      <c r="D2463" s="8">
        <v>15.05</v>
      </c>
      <c r="E2463" s="32"/>
      <c r="F2463" s="37">
        <f t="shared" si="38"/>
        <v>0</v>
      </c>
      <c r="G2463" s="7"/>
    </row>
    <row r="2464" spans="2:7" ht="11.1" customHeight="1" outlineLevel="3" x14ac:dyDescent="0.2">
      <c r="B2464" s="11" t="s">
        <v>4893</v>
      </c>
      <c r="C2464" s="7" t="s">
        <v>4894</v>
      </c>
      <c r="D2464" s="8">
        <v>15.05</v>
      </c>
      <c r="E2464" s="32"/>
      <c r="F2464" s="37">
        <f t="shared" si="38"/>
        <v>0</v>
      </c>
      <c r="G2464" s="7"/>
    </row>
    <row r="2465" spans="2:7" ht="11.1" customHeight="1" outlineLevel="3" x14ac:dyDescent="0.2">
      <c r="B2465" s="11" t="s">
        <v>4895</v>
      </c>
      <c r="C2465" s="7" t="s">
        <v>4896</v>
      </c>
      <c r="D2465" s="8">
        <v>15.45</v>
      </c>
      <c r="E2465" s="32"/>
      <c r="F2465" s="37">
        <f t="shared" si="38"/>
        <v>0</v>
      </c>
      <c r="G2465" s="7"/>
    </row>
    <row r="2466" spans="2:7" ht="11.1" customHeight="1" outlineLevel="3" x14ac:dyDescent="0.2">
      <c r="B2466" s="11" t="s">
        <v>4897</v>
      </c>
      <c r="C2466" s="7" t="s">
        <v>4898</v>
      </c>
      <c r="D2466" s="8">
        <v>15.05</v>
      </c>
      <c r="E2466" s="32"/>
      <c r="F2466" s="37">
        <f t="shared" si="38"/>
        <v>0</v>
      </c>
      <c r="G2466" s="7"/>
    </row>
    <row r="2467" spans="2:7" ht="11.1" customHeight="1" outlineLevel="3" x14ac:dyDescent="0.2">
      <c r="B2467" s="11" t="s">
        <v>4899</v>
      </c>
      <c r="C2467" s="7" t="s">
        <v>4900</v>
      </c>
      <c r="D2467" s="8">
        <v>15.25</v>
      </c>
      <c r="E2467" s="32"/>
      <c r="F2467" s="37">
        <f t="shared" si="38"/>
        <v>0</v>
      </c>
      <c r="G2467" s="7"/>
    </row>
    <row r="2468" spans="2:7" ht="11.1" customHeight="1" outlineLevel="3" x14ac:dyDescent="0.2">
      <c r="B2468" s="11" t="s">
        <v>4901</v>
      </c>
      <c r="C2468" s="7" t="s">
        <v>4902</v>
      </c>
      <c r="D2468" s="8">
        <v>15.55</v>
      </c>
      <c r="E2468" s="32"/>
      <c r="F2468" s="37">
        <f t="shared" si="38"/>
        <v>0</v>
      </c>
      <c r="G2468" s="7"/>
    </row>
    <row r="2469" spans="2:7" ht="11.1" customHeight="1" outlineLevel="3" x14ac:dyDescent="0.2">
      <c r="B2469" s="11" t="s">
        <v>4903</v>
      </c>
      <c r="C2469" s="7" t="s">
        <v>4904</v>
      </c>
      <c r="D2469" s="8">
        <v>15.55</v>
      </c>
      <c r="E2469" s="32"/>
      <c r="F2469" s="37">
        <f t="shared" si="38"/>
        <v>0</v>
      </c>
      <c r="G2469" s="7"/>
    </row>
    <row r="2470" spans="2:7" ht="11.1" customHeight="1" outlineLevel="3" x14ac:dyDescent="0.2">
      <c r="B2470" s="11" t="s">
        <v>4905</v>
      </c>
      <c r="C2470" s="7" t="s">
        <v>4906</v>
      </c>
      <c r="D2470" s="8">
        <v>14.2</v>
      </c>
      <c r="E2470" s="32"/>
      <c r="F2470" s="37">
        <f t="shared" si="38"/>
        <v>0</v>
      </c>
      <c r="G2470" s="7"/>
    </row>
    <row r="2471" spans="2:7" ht="23.1" customHeight="1" outlineLevel="3" x14ac:dyDescent="0.2">
      <c r="B2471" s="11" t="s">
        <v>4907</v>
      </c>
      <c r="C2471" s="7" t="s">
        <v>4908</v>
      </c>
      <c r="D2471" s="8">
        <v>15.55</v>
      </c>
      <c r="E2471" s="32"/>
      <c r="F2471" s="37">
        <f t="shared" si="38"/>
        <v>0</v>
      </c>
      <c r="G2471" s="7"/>
    </row>
    <row r="2472" spans="2:7" ht="23.1" customHeight="1" outlineLevel="3" x14ac:dyDescent="0.2">
      <c r="B2472" s="11" t="s">
        <v>4909</v>
      </c>
      <c r="C2472" s="7" t="s">
        <v>4910</v>
      </c>
      <c r="D2472" s="8">
        <v>15.55</v>
      </c>
      <c r="E2472" s="32"/>
      <c r="F2472" s="37">
        <f t="shared" si="38"/>
        <v>0</v>
      </c>
      <c r="G2472" s="7"/>
    </row>
    <row r="2473" spans="2:7" ht="11.1" customHeight="1" outlineLevel="3" x14ac:dyDescent="0.2">
      <c r="B2473" s="11" t="s">
        <v>4911</v>
      </c>
      <c r="C2473" s="7" t="s">
        <v>4912</v>
      </c>
      <c r="D2473" s="8">
        <v>15.55</v>
      </c>
      <c r="E2473" s="32"/>
      <c r="F2473" s="37">
        <f t="shared" si="38"/>
        <v>0</v>
      </c>
      <c r="G2473" s="7"/>
    </row>
    <row r="2474" spans="2:7" ht="23.1" customHeight="1" outlineLevel="3" x14ac:dyDescent="0.2">
      <c r="B2474" s="11" t="s">
        <v>4913</v>
      </c>
      <c r="C2474" s="7" t="s">
        <v>4914</v>
      </c>
      <c r="D2474" s="8">
        <v>16.600000000000001</v>
      </c>
      <c r="E2474" s="32"/>
      <c r="F2474" s="37">
        <f t="shared" si="38"/>
        <v>0</v>
      </c>
      <c r="G2474" s="7"/>
    </row>
    <row r="2475" spans="2:7" ht="11.1" customHeight="1" outlineLevel="3" x14ac:dyDescent="0.2">
      <c r="B2475" s="11" t="s">
        <v>4915</v>
      </c>
      <c r="C2475" s="7" t="s">
        <v>4916</v>
      </c>
      <c r="D2475" s="8">
        <v>21.55</v>
      </c>
      <c r="E2475" s="32"/>
      <c r="F2475" s="37">
        <f t="shared" si="38"/>
        <v>0</v>
      </c>
      <c r="G2475" s="7"/>
    </row>
    <row r="2476" spans="2:7" ht="11.1" customHeight="1" outlineLevel="3" x14ac:dyDescent="0.2">
      <c r="B2476" s="11" t="s">
        <v>4917</v>
      </c>
      <c r="C2476" s="7" t="s">
        <v>4918</v>
      </c>
      <c r="D2476" s="8">
        <v>18.350000000000001</v>
      </c>
      <c r="E2476" s="32"/>
      <c r="F2476" s="37">
        <f t="shared" si="38"/>
        <v>0</v>
      </c>
      <c r="G2476" s="7"/>
    </row>
    <row r="2477" spans="2:7" ht="11.1" customHeight="1" outlineLevel="3" x14ac:dyDescent="0.2">
      <c r="B2477" s="11" t="s">
        <v>4919</v>
      </c>
      <c r="C2477" s="7" t="s">
        <v>4920</v>
      </c>
      <c r="D2477" s="8">
        <v>15.55</v>
      </c>
      <c r="E2477" s="32"/>
      <c r="F2477" s="37">
        <f t="shared" si="38"/>
        <v>0</v>
      </c>
      <c r="G2477" s="7"/>
    </row>
    <row r="2478" spans="2:7" ht="11.1" customHeight="1" outlineLevel="3" x14ac:dyDescent="0.2">
      <c r="B2478" s="11" t="s">
        <v>4921</v>
      </c>
      <c r="C2478" s="7" t="s">
        <v>4922</v>
      </c>
      <c r="D2478" s="8">
        <v>15.55</v>
      </c>
      <c r="E2478" s="32"/>
      <c r="F2478" s="37">
        <f t="shared" si="38"/>
        <v>0</v>
      </c>
      <c r="G2478" s="7"/>
    </row>
    <row r="2479" spans="2:7" ht="11.1" customHeight="1" outlineLevel="3" x14ac:dyDescent="0.2">
      <c r="B2479" s="11" t="s">
        <v>4923</v>
      </c>
      <c r="C2479" s="7" t="s">
        <v>4924</v>
      </c>
      <c r="D2479" s="8">
        <v>18.350000000000001</v>
      </c>
      <c r="E2479" s="32"/>
      <c r="F2479" s="37">
        <f t="shared" si="38"/>
        <v>0</v>
      </c>
      <c r="G2479" s="7"/>
    </row>
    <row r="2480" spans="2:7" ht="11.1" customHeight="1" outlineLevel="3" x14ac:dyDescent="0.2">
      <c r="B2480" s="11" t="s">
        <v>4925</v>
      </c>
      <c r="C2480" s="7" t="s">
        <v>4926</v>
      </c>
      <c r="D2480" s="8">
        <v>15.95</v>
      </c>
      <c r="E2480" s="32"/>
      <c r="F2480" s="37">
        <f t="shared" si="38"/>
        <v>0</v>
      </c>
      <c r="G2480" s="7"/>
    </row>
    <row r="2481" spans="2:7" ht="11.1" customHeight="1" outlineLevel="3" x14ac:dyDescent="0.2">
      <c r="B2481" s="11" t="s">
        <v>4927</v>
      </c>
      <c r="C2481" s="7" t="s">
        <v>4928</v>
      </c>
      <c r="D2481" s="8">
        <v>26.05</v>
      </c>
      <c r="E2481" s="32"/>
      <c r="F2481" s="37">
        <f t="shared" si="38"/>
        <v>0</v>
      </c>
      <c r="G2481" s="7"/>
    </row>
    <row r="2482" spans="2:7" ht="23.1" customHeight="1" outlineLevel="3" x14ac:dyDescent="0.2">
      <c r="B2482" s="11" t="s">
        <v>4929</v>
      </c>
      <c r="C2482" s="7" t="s">
        <v>4930</v>
      </c>
      <c r="D2482" s="8">
        <v>26.05</v>
      </c>
      <c r="E2482" s="32"/>
      <c r="F2482" s="37">
        <f t="shared" si="38"/>
        <v>0</v>
      </c>
      <c r="G2482" s="7"/>
    </row>
    <row r="2483" spans="2:7" ht="11.1" customHeight="1" outlineLevel="3" x14ac:dyDescent="0.2">
      <c r="B2483" s="11" t="s">
        <v>4931</v>
      </c>
      <c r="C2483" s="7" t="s">
        <v>4932</v>
      </c>
      <c r="D2483" s="8">
        <v>23</v>
      </c>
      <c r="E2483" s="32"/>
      <c r="F2483" s="37">
        <f t="shared" si="38"/>
        <v>0</v>
      </c>
      <c r="G2483" s="7"/>
    </row>
    <row r="2484" spans="2:7" ht="11.1" customHeight="1" outlineLevel="3" x14ac:dyDescent="0.2">
      <c r="B2484" s="11" t="s">
        <v>4933</v>
      </c>
      <c r="C2484" s="7" t="s">
        <v>4934</v>
      </c>
      <c r="D2484" s="8">
        <v>17.05</v>
      </c>
      <c r="E2484" s="32"/>
      <c r="F2484" s="37">
        <f t="shared" si="38"/>
        <v>0</v>
      </c>
      <c r="G2484" s="7"/>
    </row>
    <row r="2485" spans="2:7" ht="11.1" customHeight="1" outlineLevel="3" x14ac:dyDescent="0.2">
      <c r="B2485" s="11" t="s">
        <v>4935</v>
      </c>
      <c r="C2485" s="7" t="s">
        <v>4936</v>
      </c>
      <c r="D2485" s="8">
        <v>15.25</v>
      </c>
      <c r="E2485" s="32"/>
      <c r="F2485" s="37">
        <f t="shared" si="38"/>
        <v>0</v>
      </c>
      <c r="G2485" s="7"/>
    </row>
    <row r="2486" spans="2:7" ht="23.1" customHeight="1" outlineLevel="3" x14ac:dyDescent="0.2">
      <c r="B2486" s="11" t="s">
        <v>4937</v>
      </c>
      <c r="C2486" s="7" t="s">
        <v>4938</v>
      </c>
      <c r="D2486" s="8">
        <v>8.9499999999999993</v>
      </c>
      <c r="E2486" s="32"/>
      <c r="F2486" s="37">
        <f t="shared" si="38"/>
        <v>0</v>
      </c>
      <c r="G2486" s="7"/>
    </row>
    <row r="2487" spans="2:7" ht="11.1" customHeight="1" outlineLevel="3" x14ac:dyDescent="0.2">
      <c r="B2487" s="11" t="s">
        <v>4939</v>
      </c>
      <c r="C2487" s="7" t="s">
        <v>4940</v>
      </c>
      <c r="D2487" s="8">
        <v>19.600000000000001</v>
      </c>
      <c r="E2487" s="32"/>
      <c r="F2487" s="37">
        <f t="shared" si="38"/>
        <v>0</v>
      </c>
      <c r="G2487" s="7"/>
    </row>
    <row r="2488" spans="2:7" ht="11.1" customHeight="1" outlineLevel="3" x14ac:dyDescent="0.2">
      <c r="B2488" s="11" t="s">
        <v>4941</v>
      </c>
      <c r="C2488" s="7" t="s">
        <v>4942</v>
      </c>
      <c r="D2488" s="8">
        <v>15.45</v>
      </c>
      <c r="E2488" s="32"/>
      <c r="F2488" s="37">
        <f t="shared" si="38"/>
        <v>0</v>
      </c>
      <c r="G2488" s="7"/>
    </row>
    <row r="2489" spans="2:7" ht="11.1" customHeight="1" outlineLevel="3" x14ac:dyDescent="0.2">
      <c r="B2489" s="11" t="s">
        <v>4943</v>
      </c>
      <c r="C2489" s="7" t="s">
        <v>4944</v>
      </c>
      <c r="D2489" s="8">
        <v>15.9</v>
      </c>
      <c r="E2489" s="32"/>
      <c r="F2489" s="37">
        <f t="shared" si="38"/>
        <v>0</v>
      </c>
      <c r="G2489" s="7"/>
    </row>
    <row r="2490" spans="2:7" ht="11.1" customHeight="1" outlineLevel="3" x14ac:dyDescent="0.2">
      <c r="B2490" s="11" t="s">
        <v>4945</v>
      </c>
      <c r="C2490" s="7" t="s">
        <v>4946</v>
      </c>
      <c r="D2490" s="8">
        <v>15.95</v>
      </c>
      <c r="E2490" s="32"/>
      <c r="F2490" s="37">
        <f t="shared" si="38"/>
        <v>0</v>
      </c>
      <c r="G2490" s="7"/>
    </row>
    <row r="2491" spans="2:7" ht="11.1" customHeight="1" outlineLevel="3" x14ac:dyDescent="0.2">
      <c r="B2491" s="11" t="s">
        <v>4947</v>
      </c>
      <c r="C2491" s="7" t="s">
        <v>4948</v>
      </c>
      <c r="D2491" s="8">
        <v>15.25</v>
      </c>
      <c r="E2491" s="32"/>
      <c r="F2491" s="37">
        <f t="shared" si="38"/>
        <v>0</v>
      </c>
      <c r="G2491" s="7"/>
    </row>
    <row r="2492" spans="2:7" ht="11.1" customHeight="1" outlineLevel="3" x14ac:dyDescent="0.2">
      <c r="B2492" s="11" t="s">
        <v>4949</v>
      </c>
      <c r="C2492" s="7" t="s">
        <v>4950</v>
      </c>
      <c r="D2492" s="8">
        <v>21.9</v>
      </c>
      <c r="E2492" s="32"/>
      <c r="F2492" s="37">
        <f t="shared" si="38"/>
        <v>0</v>
      </c>
      <c r="G2492" s="7"/>
    </row>
    <row r="2493" spans="2:7" ht="23.1" customHeight="1" outlineLevel="3" x14ac:dyDescent="0.2">
      <c r="B2493" s="11" t="s">
        <v>4951</v>
      </c>
      <c r="C2493" s="7" t="s">
        <v>4952</v>
      </c>
      <c r="D2493" s="8">
        <v>47.7</v>
      </c>
      <c r="E2493" s="32"/>
      <c r="F2493" s="37">
        <f t="shared" si="38"/>
        <v>0</v>
      </c>
      <c r="G2493" s="7"/>
    </row>
    <row r="2494" spans="2:7" ht="23.1" customHeight="1" outlineLevel="3" x14ac:dyDescent="0.2">
      <c r="B2494" s="11" t="s">
        <v>4953</v>
      </c>
      <c r="C2494" s="7" t="s">
        <v>4954</v>
      </c>
      <c r="D2494" s="8">
        <v>47.7</v>
      </c>
      <c r="E2494" s="32"/>
      <c r="F2494" s="37">
        <f t="shared" si="38"/>
        <v>0</v>
      </c>
      <c r="G2494" s="7"/>
    </row>
    <row r="2495" spans="2:7" ht="23.1" customHeight="1" outlineLevel="3" x14ac:dyDescent="0.2">
      <c r="B2495" s="11" t="s">
        <v>4955</v>
      </c>
      <c r="C2495" s="7" t="s">
        <v>4956</v>
      </c>
      <c r="D2495" s="8">
        <v>19.2</v>
      </c>
      <c r="E2495" s="32"/>
      <c r="F2495" s="37">
        <f t="shared" si="38"/>
        <v>0</v>
      </c>
      <c r="G2495" s="7"/>
    </row>
    <row r="2496" spans="2:7" ht="23.1" customHeight="1" outlineLevel="3" x14ac:dyDescent="0.2">
      <c r="B2496" s="11" t="s">
        <v>4957</v>
      </c>
      <c r="C2496" s="7" t="s">
        <v>4958</v>
      </c>
      <c r="D2496" s="8">
        <v>31.15</v>
      </c>
      <c r="E2496" s="32"/>
      <c r="F2496" s="37">
        <f t="shared" si="38"/>
        <v>0</v>
      </c>
      <c r="G2496" s="7"/>
    </row>
    <row r="2497" spans="2:7" ht="23.1" customHeight="1" outlineLevel="3" x14ac:dyDescent="0.2">
      <c r="B2497" s="11" t="s">
        <v>4959</v>
      </c>
      <c r="C2497" s="7" t="s">
        <v>4960</v>
      </c>
      <c r="D2497" s="8">
        <v>23</v>
      </c>
      <c r="E2497" s="32"/>
      <c r="F2497" s="37">
        <f t="shared" si="38"/>
        <v>0</v>
      </c>
      <c r="G2497" s="7"/>
    </row>
    <row r="2498" spans="2:7" ht="23.1" customHeight="1" outlineLevel="3" x14ac:dyDescent="0.2">
      <c r="B2498" s="11" t="s">
        <v>4961</v>
      </c>
      <c r="C2498" s="7" t="s">
        <v>4962</v>
      </c>
      <c r="D2498" s="8">
        <v>22.85</v>
      </c>
      <c r="E2498" s="32"/>
      <c r="F2498" s="37">
        <f t="shared" si="38"/>
        <v>0</v>
      </c>
      <c r="G2498" s="7"/>
    </row>
    <row r="2499" spans="2:7" ht="11.1" customHeight="1" outlineLevel="3" x14ac:dyDescent="0.2">
      <c r="B2499" s="11" t="s">
        <v>4963</v>
      </c>
      <c r="C2499" s="7" t="s">
        <v>4964</v>
      </c>
      <c r="D2499" s="8">
        <v>19.600000000000001</v>
      </c>
      <c r="E2499" s="32"/>
      <c r="F2499" s="37">
        <f t="shared" si="38"/>
        <v>0</v>
      </c>
      <c r="G2499" s="7"/>
    </row>
    <row r="2500" spans="2:7" ht="23.1" customHeight="1" outlineLevel="3" x14ac:dyDescent="0.2">
      <c r="B2500" s="11" t="s">
        <v>4965</v>
      </c>
      <c r="C2500" s="7" t="s">
        <v>4966</v>
      </c>
      <c r="D2500" s="8">
        <v>18.5</v>
      </c>
      <c r="E2500" s="32"/>
      <c r="F2500" s="33">
        <f t="shared" si="38"/>
        <v>0</v>
      </c>
      <c r="G2500" s="7"/>
    </row>
    <row r="2501" spans="2:7" ht="11.1" customHeight="1" outlineLevel="3" x14ac:dyDescent="0.2">
      <c r="B2501" s="11" t="s">
        <v>4967</v>
      </c>
      <c r="C2501" s="7" t="s">
        <v>4968</v>
      </c>
      <c r="D2501" s="8">
        <v>15.05</v>
      </c>
      <c r="E2501" s="32"/>
      <c r="F2501" s="37">
        <f t="shared" si="38"/>
        <v>0</v>
      </c>
      <c r="G2501" s="7"/>
    </row>
    <row r="2502" spans="2:7" ht="11.1" customHeight="1" outlineLevel="3" x14ac:dyDescent="0.2">
      <c r="B2502" s="11" t="s">
        <v>4969</v>
      </c>
      <c r="C2502" s="7" t="s">
        <v>4970</v>
      </c>
      <c r="D2502" s="8">
        <v>15.05</v>
      </c>
      <c r="E2502" s="32"/>
      <c r="F2502" s="37">
        <f t="shared" si="38"/>
        <v>0</v>
      </c>
      <c r="G2502" s="7"/>
    </row>
    <row r="2503" spans="2:7" ht="11.1" customHeight="1" outlineLevel="3" x14ac:dyDescent="0.2">
      <c r="B2503" s="11" t="s">
        <v>4971</v>
      </c>
      <c r="C2503" s="7" t="s">
        <v>4972</v>
      </c>
      <c r="D2503" s="8">
        <v>15.95</v>
      </c>
      <c r="E2503" s="32"/>
      <c r="F2503" s="37">
        <f t="shared" si="38"/>
        <v>0</v>
      </c>
      <c r="G2503" s="7"/>
    </row>
    <row r="2504" spans="2:7" ht="11.1" customHeight="1" outlineLevel="3" x14ac:dyDescent="0.2">
      <c r="B2504" s="11" t="s">
        <v>4973</v>
      </c>
      <c r="C2504" s="7" t="s">
        <v>4974</v>
      </c>
      <c r="D2504" s="8">
        <v>15.55</v>
      </c>
      <c r="E2504" s="32"/>
      <c r="F2504" s="37">
        <f t="shared" si="38"/>
        <v>0</v>
      </c>
      <c r="G2504" s="7"/>
    </row>
    <row r="2505" spans="2:7" ht="11.1" customHeight="1" outlineLevel="3" x14ac:dyDescent="0.2">
      <c r="B2505" s="11" t="s">
        <v>4975</v>
      </c>
      <c r="C2505" s="7" t="s">
        <v>4976</v>
      </c>
      <c r="D2505" s="8">
        <v>26.35</v>
      </c>
      <c r="E2505" s="32"/>
      <c r="F2505" s="37">
        <f t="shared" si="38"/>
        <v>0</v>
      </c>
      <c r="G2505" s="7"/>
    </row>
    <row r="2506" spans="2:7" ht="23.1" customHeight="1" outlineLevel="3" x14ac:dyDescent="0.2">
      <c r="B2506" s="11" t="s">
        <v>4977</v>
      </c>
      <c r="C2506" s="7" t="s">
        <v>4978</v>
      </c>
      <c r="D2506" s="8">
        <v>20.6</v>
      </c>
      <c r="E2506" s="32"/>
      <c r="F2506" s="37">
        <f t="shared" si="38"/>
        <v>0</v>
      </c>
      <c r="G2506" s="7"/>
    </row>
    <row r="2507" spans="2:7" ht="11.1" customHeight="1" outlineLevel="3" x14ac:dyDescent="0.2">
      <c r="B2507" s="11" t="s">
        <v>4979</v>
      </c>
      <c r="C2507" s="7" t="s">
        <v>4980</v>
      </c>
      <c r="D2507" s="8">
        <v>15.05</v>
      </c>
      <c r="E2507" s="32"/>
      <c r="F2507" s="37">
        <f t="shared" si="38"/>
        <v>0</v>
      </c>
      <c r="G2507" s="7"/>
    </row>
    <row r="2508" spans="2:7" ht="11.1" customHeight="1" outlineLevel="3" x14ac:dyDescent="0.2">
      <c r="B2508" s="11" t="s">
        <v>4981</v>
      </c>
      <c r="C2508" s="7" t="s">
        <v>4982</v>
      </c>
      <c r="D2508" s="8">
        <v>14.75</v>
      </c>
      <c r="E2508" s="32"/>
      <c r="F2508" s="37">
        <f t="shared" si="38"/>
        <v>0</v>
      </c>
      <c r="G2508" s="7"/>
    </row>
    <row r="2509" spans="2:7" ht="11.1" customHeight="1" outlineLevel="3" x14ac:dyDescent="0.2">
      <c r="B2509" s="11" t="s">
        <v>4983</v>
      </c>
      <c r="C2509" s="7" t="s">
        <v>4984</v>
      </c>
      <c r="D2509" s="8">
        <v>14.55</v>
      </c>
      <c r="E2509" s="32"/>
      <c r="F2509" s="37">
        <f t="shared" si="38"/>
        <v>0</v>
      </c>
      <c r="G2509" s="7"/>
    </row>
    <row r="2510" spans="2:7" ht="11.1" customHeight="1" outlineLevel="3" x14ac:dyDescent="0.2">
      <c r="B2510" s="11" t="s">
        <v>4985</v>
      </c>
      <c r="C2510" s="7" t="s">
        <v>4986</v>
      </c>
      <c r="D2510" s="8">
        <v>16.55</v>
      </c>
      <c r="E2510" s="32"/>
      <c r="F2510" s="37">
        <f t="shared" si="38"/>
        <v>0</v>
      </c>
      <c r="G2510" s="7"/>
    </row>
    <row r="2511" spans="2:7" ht="11.1" customHeight="1" outlineLevel="3" x14ac:dyDescent="0.2">
      <c r="B2511" s="11" t="s">
        <v>4987</v>
      </c>
      <c r="C2511" s="7" t="s">
        <v>4988</v>
      </c>
      <c r="D2511" s="8">
        <v>23.1</v>
      </c>
      <c r="E2511" s="32"/>
      <c r="F2511" s="37">
        <f t="shared" si="38"/>
        <v>0</v>
      </c>
      <c r="G2511" s="7"/>
    </row>
    <row r="2512" spans="2:7" ht="11.1" customHeight="1" outlineLevel="3" x14ac:dyDescent="0.2">
      <c r="B2512" s="11" t="s">
        <v>4989</v>
      </c>
      <c r="C2512" s="7" t="s">
        <v>4990</v>
      </c>
      <c r="D2512" s="8">
        <v>23.2</v>
      </c>
      <c r="E2512" s="32"/>
      <c r="F2512" s="37">
        <f t="shared" si="38"/>
        <v>0</v>
      </c>
      <c r="G2512" s="7"/>
    </row>
    <row r="2513" spans="2:7" ht="11.1" customHeight="1" outlineLevel="3" x14ac:dyDescent="0.2">
      <c r="B2513" s="11" t="s">
        <v>4991</v>
      </c>
      <c r="C2513" s="7" t="s">
        <v>4992</v>
      </c>
      <c r="D2513" s="8">
        <v>15.25</v>
      </c>
      <c r="E2513" s="32"/>
      <c r="F2513" s="37">
        <f t="shared" si="38"/>
        <v>0</v>
      </c>
      <c r="G2513" s="7"/>
    </row>
    <row r="2514" spans="2:7" ht="11.1" customHeight="1" outlineLevel="3" x14ac:dyDescent="0.2">
      <c r="B2514" s="11" t="s">
        <v>4993</v>
      </c>
      <c r="C2514" s="7" t="s">
        <v>4994</v>
      </c>
      <c r="D2514" s="8">
        <v>14.75</v>
      </c>
      <c r="E2514" s="32"/>
      <c r="F2514" s="37">
        <f t="shared" si="38"/>
        <v>0</v>
      </c>
      <c r="G2514" s="7"/>
    </row>
    <row r="2515" spans="2:7" ht="11.1" customHeight="1" outlineLevel="3" x14ac:dyDescent="0.2">
      <c r="B2515" s="11" t="s">
        <v>4995</v>
      </c>
      <c r="C2515" s="7" t="s">
        <v>4996</v>
      </c>
      <c r="D2515" s="8">
        <v>17.45</v>
      </c>
      <c r="E2515" s="32"/>
      <c r="F2515" s="37">
        <f t="shared" si="38"/>
        <v>0</v>
      </c>
      <c r="G2515" s="7"/>
    </row>
    <row r="2516" spans="2:7" ht="23.1" customHeight="1" outlineLevel="3" x14ac:dyDescent="0.2">
      <c r="B2516" s="11" t="s">
        <v>4997</v>
      </c>
      <c r="C2516" s="7" t="s">
        <v>4998</v>
      </c>
      <c r="D2516" s="8">
        <v>47.95</v>
      </c>
      <c r="E2516" s="32"/>
      <c r="F2516" s="37">
        <f t="shared" si="38"/>
        <v>0</v>
      </c>
      <c r="G2516" s="7"/>
    </row>
    <row r="2517" spans="2:7" ht="11.1" customHeight="1" outlineLevel="3" x14ac:dyDescent="0.2">
      <c r="B2517" s="11" t="s">
        <v>4999</v>
      </c>
      <c r="C2517" s="7" t="s">
        <v>5000</v>
      </c>
      <c r="D2517" s="8">
        <v>17.45</v>
      </c>
      <c r="E2517" s="32"/>
      <c r="F2517" s="37">
        <f t="shared" si="38"/>
        <v>0</v>
      </c>
      <c r="G2517" s="7"/>
    </row>
    <row r="2518" spans="2:7" ht="11.1" customHeight="1" outlineLevel="3" x14ac:dyDescent="0.2">
      <c r="B2518" s="11" t="s">
        <v>5001</v>
      </c>
      <c r="C2518" s="7" t="s">
        <v>5002</v>
      </c>
      <c r="D2518" s="8">
        <v>116.5</v>
      </c>
      <c r="E2518" s="32"/>
      <c r="F2518" s="37">
        <f t="shared" si="38"/>
        <v>0</v>
      </c>
      <c r="G2518" s="7"/>
    </row>
    <row r="2519" spans="2:7" ht="23.1" customHeight="1" outlineLevel="3" x14ac:dyDescent="0.2">
      <c r="B2519" s="11" t="s">
        <v>5003</v>
      </c>
      <c r="C2519" s="7" t="s">
        <v>5004</v>
      </c>
      <c r="D2519" s="8">
        <v>146.15</v>
      </c>
      <c r="E2519" s="32"/>
      <c r="F2519" s="37">
        <f t="shared" si="38"/>
        <v>0</v>
      </c>
      <c r="G2519" s="7"/>
    </row>
    <row r="2520" spans="2:7" ht="23.1" customHeight="1" outlineLevel="3" x14ac:dyDescent="0.2">
      <c r="B2520" s="11" t="s">
        <v>5005</v>
      </c>
      <c r="C2520" s="7" t="s">
        <v>5006</v>
      </c>
      <c r="D2520" s="8">
        <v>112.85</v>
      </c>
      <c r="E2520" s="32"/>
      <c r="F2520" s="37">
        <f t="shared" si="38"/>
        <v>0</v>
      </c>
      <c r="G2520" s="7"/>
    </row>
    <row r="2521" spans="2:7" ht="23.1" customHeight="1" outlineLevel="3" x14ac:dyDescent="0.2">
      <c r="B2521" s="11" t="s">
        <v>5007</v>
      </c>
      <c r="C2521" s="7" t="s">
        <v>5008</v>
      </c>
      <c r="D2521" s="8">
        <v>146.15</v>
      </c>
      <c r="E2521" s="32"/>
      <c r="F2521" s="37">
        <f t="shared" ref="F2521:F2584" si="39">D2521*E2521</f>
        <v>0</v>
      </c>
      <c r="G2521" s="7"/>
    </row>
    <row r="2522" spans="2:7" ht="11.1" customHeight="1" outlineLevel="3" x14ac:dyDescent="0.2">
      <c r="B2522" s="11" t="s">
        <v>5009</v>
      </c>
      <c r="C2522" s="7" t="s">
        <v>5010</v>
      </c>
      <c r="D2522" s="8">
        <v>128.4</v>
      </c>
      <c r="E2522" s="32"/>
      <c r="F2522" s="37">
        <f t="shared" si="39"/>
        <v>0</v>
      </c>
      <c r="G2522" s="7"/>
    </row>
    <row r="2523" spans="2:7" ht="23.1" customHeight="1" outlineLevel="3" x14ac:dyDescent="0.2">
      <c r="B2523" s="11" t="s">
        <v>5011</v>
      </c>
      <c r="C2523" s="7" t="s">
        <v>5012</v>
      </c>
      <c r="D2523" s="8">
        <v>146.15</v>
      </c>
      <c r="E2523" s="32"/>
      <c r="F2523" s="37">
        <f t="shared" si="39"/>
        <v>0</v>
      </c>
      <c r="G2523" s="7"/>
    </row>
    <row r="2524" spans="2:7" ht="11.1" customHeight="1" outlineLevel="3" x14ac:dyDescent="0.2">
      <c r="B2524" s="11" t="s">
        <v>5013</v>
      </c>
      <c r="C2524" s="7" t="s">
        <v>5014</v>
      </c>
      <c r="D2524" s="8">
        <v>18.350000000000001</v>
      </c>
      <c r="E2524" s="32"/>
      <c r="F2524" s="37">
        <f t="shared" si="39"/>
        <v>0</v>
      </c>
      <c r="G2524" s="7"/>
    </row>
    <row r="2525" spans="2:7" ht="11.1" customHeight="1" outlineLevel="3" x14ac:dyDescent="0.2">
      <c r="B2525" s="11" t="s">
        <v>5015</v>
      </c>
      <c r="C2525" s="7" t="s">
        <v>5016</v>
      </c>
      <c r="D2525" s="8">
        <v>18.399999999999999</v>
      </c>
      <c r="E2525" s="32"/>
      <c r="F2525" s="37">
        <f t="shared" si="39"/>
        <v>0</v>
      </c>
      <c r="G2525" s="7"/>
    </row>
    <row r="2526" spans="2:7" ht="11.1" customHeight="1" outlineLevel="3" x14ac:dyDescent="0.2">
      <c r="B2526" s="11" t="s">
        <v>5017</v>
      </c>
      <c r="C2526" s="7" t="s">
        <v>5018</v>
      </c>
      <c r="D2526" s="8">
        <v>15.05</v>
      </c>
      <c r="E2526" s="32"/>
      <c r="F2526" s="37">
        <f t="shared" si="39"/>
        <v>0</v>
      </c>
      <c r="G2526" s="7"/>
    </row>
    <row r="2527" spans="2:7" ht="11.1" customHeight="1" outlineLevel="3" x14ac:dyDescent="0.2">
      <c r="B2527" s="11" t="s">
        <v>5019</v>
      </c>
      <c r="C2527" s="7" t="s">
        <v>5020</v>
      </c>
      <c r="D2527" s="8">
        <v>15.55</v>
      </c>
      <c r="E2527" s="32"/>
      <c r="F2527" s="37">
        <f t="shared" si="39"/>
        <v>0</v>
      </c>
      <c r="G2527" s="7"/>
    </row>
    <row r="2528" spans="2:7" ht="23.1" customHeight="1" outlineLevel="3" x14ac:dyDescent="0.2">
      <c r="B2528" s="11" t="s">
        <v>5021</v>
      </c>
      <c r="C2528" s="7" t="s">
        <v>5022</v>
      </c>
      <c r="D2528" s="8">
        <v>14.75</v>
      </c>
      <c r="E2528" s="32"/>
      <c r="F2528" s="37">
        <f t="shared" si="39"/>
        <v>0</v>
      </c>
      <c r="G2528" s="7"/>
    </row>
    <row r="2529" spans="2:7" ht="11.1" customHeight="1" outlineLevel="3" x14ac:dyDescent="0.2">
      <c r="B2529" s="11" t="s">
        <v>5023</v>
      </c>
      <c r="C2529" s="7" t="s">
        <v>5024</v>
      </c>
      <c r="D2529" s="8">
        <v>15.55</v>
      </c>
      <c r="E2529" s="32"/>
      <c r="F2529" s="37">
        <f t="shared" si="39"/>
        <v>0</v>
      </c>
      <c r="G2529" s="7"/>
    </row>
    <row r="2530" spans="2:7" ht="11.1" customHeight="1" outlineLevel="3" x14ac:dyDescent="0.2">
      <c r="B2530" s="11" t="s">
        <v>5025</v>
      </c>
      <c r="C2530" s="7" t="s">
        <v>5026</v>
      </c>
      <c r="D2530" s="8">
        <v>15.55</v>
      </c>
      <c r="E2530" s="32"/>
      <c r="F2530" s="37">
        <f t="shared" si="39"/>
        <v>0</v>
      </c>
      <c r="G2530" s="7"/>
    </row>
    <row r="2531" spans="2:7" ht="11.1" customHeight="1" outlineLevel="3" x14ac:dyDescent="0.2">
      <c r="B2531" s="11" t="s">
        <v>5027</v>
      </c>
      <c r="C2531" s="7" t="s">
        <v>5028</v>
      </c>
      <c r="D2531" s="8">
        <v>15.55</v>
      </c>
      <c r="E2531" s="32"/>
      <c r="F2531" s="37">
        <f t="shared" si="39"/>
        <v>0</v>
      </c>
      <c r="G2531" s="7"/>
    </row>
    <row r="2532" spans="2:7" ht="11.1" customHeight="1" outlineLevel="3" x14ac:dyDescent="0.2">
      <c r="B2532" s="11" t="s">
        <v>5029</v>
      </c>
      <c r="C2532" s="7" t="s">
        <v>5030</v>
      </c>
      <c r="D2532" s="8">
        <v>28.8</v>
      </c>
      <c r="E2532" s="32"/>
      <c r="F2532" s="37">
        <f t="shared" si="39"/>
        <v>0</v>
      </c>
      <c r="G2532" s="7"/>
    </row>
    <row r="2533" spans="2:7" ht="11.1" customHeight="1" outlineLevel="3" x14ac:dyDescent="0.2">
      <c r="B2533" s="11" t="s">
        <v>5031</v>
      </c>
      <c r="C2533" s="7" t="s">
        <v>5032</v>
      </c>
      <c r="D2533" s="8">
        <v>30.55</v>
      </c>
      <c r="E2533" s="32"/>
      <c r="F2533" s="37">
        <f t="shared" si="39"/>
        <v>0</v>
      </c>
      <c r="G2533" s="7"/>
    </row>
    <row r="2534" spans="2:7" ht="11.1" customHeight="1" outlineLevel="3" x14ac:dyDescent="0.2">
      <c r="B2534" s="11" t="s">
        <v>5033</v>
      </c>
      <c r="C2534" s="7" t="s">
        <v>5034</v>
      </c>
      <c r="D2534" s="8">
        <v>17.05</v>
      </c>
      <c r="E2534" s="32"/>
      <c r="F2534" s="37">
        <f t="shared" si="39"/>
        <v>0</v>
      </c>
      <c r="G2534" s="7"/>
    </row>
    <row r="2535" spans="2:7" ht="23.1" customHeight="1" outlineLevel="3" x14ac:dyDescent="0.2">
      <c r="B2535" s="11" t="s">
        <v>5035</v>
      </c>
      <c r="C2535" s="7" t="s">
        <v>5036</v>
      </c>
      <c r="D2535" s="8">
        <v>15.7</v>
      </c>
      <c r="E2535" s="32"/>
      <c r="F2535" s="37">
        <f t="shared" si="39"/>
        <v>0</v>
      </c>
      <c r="G2535" s="7"/>
    </row>
    <row r="2536" spans="2:7" ht="11.1" customHeight="1" outlineLevel="3" x14ac:dyDescent="0.2">
      <c r="B2536" s="11" t="s">
        <v>5037</v>
      </c>
      <c r="C2536" s="7" t="s">
        <v>5038</v>
      </c>
      <c r="D2536" s="8">
        <v>14.75</v>
      </c>
      <c r="E2536" s="32"/>
      <c r="F2536" s="37">
        <f t="shared" si="39"/>
        <v>0</v>
      </c>
      <c r="G2536" s="7"/>
    </row>
    <row r="2537" spans="2:7" ht="11.1" customHeight="1" outlineLevel="3" x14ac:dyDescent="0.2">
      <c r="B2537" s="11" t="s">
        <v>5039</v>
      </c>
      <c r="C2537" s="7" t="s">
        <v>5040</v>
      </c>
      <c r="D2537" s="8">
        <v>15.55</v>
      </c>
      <c r="E2537" s="32"/>
      <c r="F2537" s="37">
        <f t="shared" si="39"/>
        <v>0</v>
      </c>
      <c r="G2537" s="7"/>
    </row>
    <row r="2538" spans="2:7" ht="11.1" customHeight="1" outlineLevel="3" x14ac:dyDescent="0.2">
      <c r="B2538" s="11" t="s">
        <v>5041</v>
      </c>
      <c r="C2538" s="7" t="s">
        <v>5042</v>
      </c>
      <c r="D2538" s="8">
        <v>15.55</v>
      </c>
      <c r="E2538" s="32"/>
      <c r="F2538" s="37">
        <f t="shared" si="39"/>
        <v>0</v>
      </c>
      <c r="G2538" s="7"/>
    </row>
    <row r="2539" spans="2:7" ht="11.1" customHeight="1" outlineLevel="3" x14ac:dyDescent="0.2">
      <c r="B2539" s="11" t="s">
        <v>5043</v>
      </c>
      <c r="C2539" s="7" t="s">
        <v>5044</v>
      </c>
      <c r="D2539" s="8">
        <v>15.05</v>
      </c>
      <c r="E2539" s="32"/>
      <c r="F2539" s="37">
        <f t="shared" si="39"/>
        <v>0</v>
      </c>
      <c r="G2539" s="7"/>
    </row>
    <row r="2540" spans="2:7" ht="11.1" customHeight="1" outlineLevel="3" x14ac:dyDescent="0.2">
      <c r="B2540" s="11" t="s">
        <v>5045</v>
      </c>
      <c r="C2540" s="7" t="s">
        <v>5046</v>
      </c>
      <c r="D2540" s="8">
        <v>15.25</v>
      </c>
      <c r="E2540" s="32"/>
      <c r="F2540" s="37">
        <f t="shared" si="39"/>
        <v>0</v>
      </c>
      <c r="G2540" s="7"/>
    </row>
    <row r="2541" spans="2:7" ht="11.1" customHeight="1" outlineLevel="3" x14ac:dyDescent="0.2">
      <c r="B2541" s="11" t="s">
        <v>5047</v>
      </c>
      <c r="C2541" s="7" t="s">
        <v>5048</v>
      </c>
      <c r="D2541" s="8">
        <v>15.55</v>
      </c>
      <c r="E2541" s="32"/>
      <c r="F2541" s="37">
        <f t="shared" si="39"/>
        <v>0</v>
      </c>
      <c r="G2541" s="7"/>
    </row>
    <row r="2542" spans="2:7" ht="11.1" customHeight="1" outlineLevel="3" x14ac:dyDescent="0.2">
      <c r="B2542" s="11" t="s">
        <v>5049</v>
      </c>
      <c r="C2542" s="7" t="s">
        <v>5050</v>
      </c>
      <c r="D2542" s="8">
        <v>54.1</v>
      </c>
      <c r="E2542" s="32"/>
      <c r="F2542" s="37">
        <f t="shared" si="39"/>
        <v>0</v>
      </c>
      <c r="G2542" s="7"/>
    </row>
    <row r="2543" spans="2:7" ht="11.1" customHeight="1" outlineLevel="3" x14ac:dyDescent="0.2">
      <c r="B2543" s="11" t="s">
        <v>5051</v>
      </c>
      <c r="C2543" s="7" t="s">
        <v>5052</v>
      </c>
      <c r="D2543" s="8">
        <v>54.1</v>
      </c>
      <c r="E2543" s="32"/>
      <c r="F2543" s="37">
        <f t="shared" si="39"/>
        <v>0</v>
      </c>
      <c r="G2543" s="7"/>
    </row>
    <row r="2544" spans="2:7" ht="23.1" customHeight="1" outlineLevel="3" x14ac:dyDescent="0.2">
      <c r="B2544" s="11" t="s">
        <v>5053</v>
      </c>
      <c r="C2544" s="7" t="s">
        <v>5054</v>
      </c>
      <c r="D2544" s="8">
        <v>54.1</v>
      </c>
      <c r="E2544" s="32"/>
      <c r="F2544" s="37">
        <f t="shared" si="39"/>
        <v>0</v>
      </c>
      <c r="G2544" s="7"/>
    </row>
    <row r="2545" spans="2:7" ht="11.1" customHeight="1" outlineLevel="3" x14ac:dyDescent="0.2">
      <c r="B2545" s="11" t="s">
        <v>5055</v>
      </c>
      <c r="C2545" s="7" t="s">
        <v>5056</v>
      </c>
      <c r="D2545" s="8">
        <v>15.55</v>
      </c>
      <c r="E2545" s="32"/>
      <c r="F2545" s="37">
        <f t="shared" si="39"/>
        <v>0</v>
      </c>
      <c r="G2545" s="7"/>
    </row>
    <row r="2546" spans="2:7" ht="11.1" customHeight="1" outlineLevel="3" x14ac:dyDescent="0.2">
      <c r="B2546" s="11" t="s">
        <v>5057</v>
      </c>
      <c r="C2546" s="7" t="s">
        <v>5058</v>
      </c>
      <c r="D2546" s="8">
        <v>19.2</v>
      </c>
      <c r="E2546" s="32"/>
      <c r="F2546" s="37">
        <f t="shared" si="39"/>
        <v>0</v>
      </c>
      <c r="G2546" s="7"/>
    </row>
    <row r="2547" spans="2:7" ht="11.1" customHeight="1" outlineLevel="3" x14ac:dyDescent="0.2">
      <c r="B2547" s="11" t="s">
        <v>5059</v>
      </c>
      <c r="C2547" s="7" t="s">
        <v>5060</v>
      </c>
      <c r="D2547" s="8">
        <v>15.55</v>
      </c>
      <c r="E2547" s="32"/>
      <c r="F2547" s="37">
        <f t="shared" si="39"/>
        <v>0</v>
      </c>
      <c r="G2547" s="7"/>
    </row>
    <row r="2548" spans="2:7" ht="23.1" customHeight="1" outlineLevel="3" x14ac:dyDescent="0.2">
      <c r="B2548" s="11" t="s">
        <v>5061</v>
      </c>
      <c r="C2548" s="7" t="s">
        <v>5062</v>
      </c>
      <c r="D2548" s="8">
        <v>15.95</v>
      </c>
      <c r="E2548" s="32"/>
      <c r="F2548" s="37">
        <f t="shared" si="39"/>
        <v>0</v>
      </c>
      <c r="G2548" s="7"/>
    </row>
    <row r="2549" spans="2:7" ht="23.1" customHeight="1" outlineLevel="3" x14ac:dyDescent="0.2">
      <c r="B2549" s="11" t="s">
        <v>5063</v>
      </c>
      <c r="C2549" s="7" t="s">
        <v>5064</v>
      </c>
      <c r="D2549" s="8">
        <v>14.75</v>
      </c>
      <c r="E2549" s="32"/>
      <c r="F2549" s="37">
        <f t="shared" si="39"/>
        <v>0</v>
      </c>
      <c r="G2549" s="7"/>
    </row>
    <row r="2550" spans="2:7" ht="11.1" customHeight="1" outlineLevel="3" x14ac:dyDescent="0.2">
      <c r="B2550" s="11" t="s">
        <v>5065</v>
      </c>
      <c r="C2550" s="7" t="s">
        <v>5066</v>
      </c>
      <c r="D2550" s="8">
        <v>16.8</v>
      </c>
      <c r="E2550" s="32"/>
      <c r="F2550" s="37">
        <f t="shared" si="39"/>
        <v>0</v>
      </c>
      <c r="G2550" s="7"/>
    </row>
    <row r="2551" spans="2:7" ht="23.1" customHeight="1" outlineLevel="3" x14ac:dyDescent="0.2">
      <c r="B2551" s="11" t="s">
        <v>5067</v>
      </c>
      <c r="C2551" s="7" t="s">
        <v>5068</v>
      </c>
      <c r="D2551" s="8">
        <v>16.600000000000001</v>
      </c>
      <c r="E2551" s="32"/>
      <c r="F2551" s="37">
        <f t="shared" si="39"/>
        <v>0</v>
      </c>
      <c r="G2551" s="7"/>
    </row>
    <row r="2552" spans="2:7" ht="11.1" customHeight="1" outlineLevel="3" x14ac:dyDescent="0.2">
      <c r="B2552" s="11" t="s">
        <v>5069</v>
      </c>
      <c r="C2552" s="7" t="s">
        <v>5070</v>
      </c>
      <c r="D2552" s="8">
        <v>15.05</v>
      </c>
      <c r="E2552" s="32"/>
      <c r="F2552" s="37">
        <f t="shared" si="39"/>
        <v>0</v>
      </c>
      <c r="G2552" s="7"/>
    </row>
    <row r="2553" spans="2:7" ht="23.1" customHeight="1" outlineLevel="3" x14ac:dyDescent="0.2">
      <c r="B2553" s="11" t="s">
        <v>5071</v>
      </c>
      <c r="C2553" s="7" t="s">
        <v>5072</v>
      </c>
      <c r="D2553" s="8">
        <v>17.75</v>
      </c>
      <c r="E2553" s="32"/>
      <c r="F2553" s="37">
        <f t="shared" si="39"/>
        <v>0</v>
      </c>
      <c r="G2553" s="7"/>
    </row>
    <row r="2554" spans="2:7" ht="11.1" customHeight="1" outlineLevel="3" x14ac:dyDescent="0.2">
      <c r="B2554" s="11" t="s">
        <v>5073</v>
      </c>
      <c r="C2554" s="7" t="s">
        <v>5074</v>
      </c>
      <c r="D2554" s="8">
        <v>39.1</v>
      </c>
      <c r="E2554" s="32"/>
      <c r="F2554" s="37">
        <f t="shared" si="39"/>
        <v>0</v>
      </c>
      <c r="G2554" s="7"/>
    </row>
    <row r="2555" spans="2:7" ht="11.1" customHeight="1" outlineLevel="3" x14ac:dyDescent="0.2">
      <c r="B2555" s="11" t="s">
        <v>5075</v>
      </c>
      <c r="C2555" s="7" t="s">
        <v>5076</v>
      </c>
      <c r="D2555" s="8">
        <v>14.2</v>
      </c>
      <c r="E2555" s="32"/>
      <c r="F2555" s="37">
        <f t="shared" si="39"/>
        <v>0</v>
      </c>
      <c r="G2555" s="7"/>
    </row>
    <row r="2556" spans="2:7" ht="23.1" customHeight="1" outlineLevel="3" x14ac:dyDescent="0.2">
      <c r="B2556" s="11" t="s">
        <v>5077</v>
      </c>
      <c r="C2556" s="7" t="s">
        <v>5078</v>
      </c>
      <c r="D2556" s="8">
        <v>74.099999999999994</v>
      </c>
      <c r="E2556" s="32"/>
      <c r="F2556" s="37">
        <f t="shared" si="39"/>
        <v>0</v>
      </c>
      <c r="G2556" s="7"/>
    </row>
    <row r="2557" spans="2:7" ht="23.1" customHeight="1" outlineLevel="3" x14ac:dyDescent="0.2">
      <c r="B2557" s="11" t="s">
        <v>5079</v>
      </c>
      <c r="C2557" s="7" t="s">
        <v>5080</v>
      </c>
      <c r="D2557" s="8">
        <v>76.75</v>
      </c>
      <c r="E2557" s="32"/>
      <c r="F2557" s="37">
        <f t="shared" si="39"/>
        <v>0</v>
      </c>
      <c r="G2557" s="7"/>
    </row>
    <row r="2558" spans="2:7" ht="23.1" customHeight="1" outlineLevel="3" x14ac:dyDescent="0.2">
      <c r="B2558" s="11" t="s">
        <v>5081</v>
      </c>
      <c r="C2558" s="7" t="s">
        <v>5082</v>
      </c>
      <c r="D2558" s="8">
        <v>76.75</v>
      </c>
      <c r="E2558" s="32"/>
      <c r="F2558" s="37">
        <f t="shared" si="39"/>
        <v>0</v>
      </c>
      <c r="G2558" s="7"/>
    </row>
    <row r="2559" spans="2:7" ht="23.1" customHeight="1" outlineLevel="3" x14ac:dyDescent="0.2">
      <c r="B2559" s="11" t="s">
        <v>5083</v>
      </c>
      <c r="C2559" s="7" t="s">
        <v>5084</v>
      </c>
      <c r="D2559" s="8">
        <v>76.75</v>
      </c>
      <c r="E2559" s="32"/>
      <c r="F2559" s="37">
        <f t="shared" si="39"/>
        <v>0</v>
      </c>
      <c r="G2559" s="7"/>
    </row>
    <row r="2560" spans="2:7" ht="23.1" customHeight="1" outlineLevel="3" x14ac:dyDescent="0.2">
      <c r="B2560" s="11" t="s">
        <v>5085</v>
      </c>
      <c r="C2560" s="7" t="s">
        <v>5086</v>
      </c>
      <c r="D2560" s="8">
        <v>76.75</v>
      </c>
      <c r="E2560" s="32"/>
      <c r="F2560" s="37">
        <f t="shared" si="39"/>
        <v>0</v>
      </c>
      <c r="G2560" s="7"/>
    </row>
    <row r="2561" spans="2:7" ht="11.1" customHeight="1" outlineLevel="3" x14ac:dyDescent="0.2">
      <c r="B2561" s="11" t="s">
        <v>5087</v>
      </c>
      <c r="C2561" s="7" t="s">
        <v>5088</v>
      </c>
      <c r="D2561" s="8">
        <v>22.6</v>
      </c>
      <c r="E2561" s="32"/>
      <c r="F2561" s="37">
        <f t="shared" si="39"/>
        <v>0</v>
      </c>
      <c r="G2561" s="7"/>
    </row>
    <row r="2562" spans="2:7" ht="11.1" customHeight="1" outlineLevel="3" x14ac:dyDescent="0.2">
      <c r="B2562" s="60" t="s">
        <v>5089</v>
      </c>
      <c r="C2562" s="58" t="s">
        <v>5090</v>
      </c>
      <c r="D2562" s="59">
        <v>21.15</v>
      </c>
      <c r="E2562" s="30"/>
      <c r="F2562" s="31">
        <f t="shared" si="39"/>
        <v>0</v>
      </c>
      <c r="G2562" s="58" t="s">
        <v>1268</v>
      </c>
    </row>
    <row r="2563" spans="2:7" ht="11.1" customHeight="1" outlineLevel="3" x14ac:dyDescent="0.2">
      <c r="B2563" s="11" t="s">
        <v>5091</v>
      </c>
      <c r="C2563" s="7" t="s">
        <v>5092</v>
      </c>
      <c r="D2563" s="8">
        <v>24</v>
      </c>
      <c r="E2563" s="32"/>
      <c r="F2563" s="37">
        <f t="shared" si="39"/>
        <v>0</v>
      </c>
      <c r="G2563" s="7"/>
    </row>
    <row r="2564" spans="2:7" ht="11.1" customHeight="1" outlineLevel="3" x14ac:dyDescent="0.2">
      <c r="B2564" s="11" t="s">
        <v>5093</v>
      </c>
      <c r="C2564" s="7" t="s">
        <v>5094</v>
      </c>
      <c r="D2564" s="8">
        <v>24</v>
      </c>
      <c r="E2564" s="32"/>
      <c r="F2564" s="37">
        <f t="shared" si="39"/>
        <v>0</v>
      </c>
      <c r="G2564" s="7"/>
    </row>
    <row r="2565" spans="2:7" ht="23.1" customHeight="1" outlineLevel="3" x14ac:dyDescent="0.2">
      <c r="B2565" s="11" t="s">
        <v>5095</v>
      </c>
      <c r="C2565" s="7" t="s">
        <v>5096</v>
      </c>
      <c r="D2565" s="8">
        <v>15.55</v>
      </c>
      <c r="E2565" s="32"/>
      <c r="F2565" s="37">
        <f t="shared" si="39"/>
        <v>0</v>
      </c>
      <c r="G2565" s="7"/>
    </row>
    <row r="2566" spans="2:7" ht="11.1" customHeight="1" outlineLevel="3" x14ac:dyDescent="0.2">
      <c r="B2566" s="11" t="s">
        <v>5097</v>
      </c>
      <c r="C2566" s="7" t="s">
        <v>5098</v>
      </c>
      <c r="D2566" s="8">
        <v>14.75</v>
      </c>
      <c r="E2566" s="32"/>
      <c r="F2566" s="37">
        <f t="shared" si="39"/>
        <v>0</v>
      </c>
      <c r="G2566" s="7"/>
    </row>
    <row r="2567" spans="2:7" ht="11.1" customHeight="1" outlineLevel="3" x14ac:dyDescent="0.2">
      <c r="B2567" s="11" t="s">
        <v>5099</v>
      </c>
      <c r="C2567" s="7" t="s">
        <v>5100</v>
      </c>
      <c r="D2567" s="8">
        <v>18.75</v>
      </c>
      <c r="E2567" s="32"/>
      <c r="F2567" s="37">
        <f t="shared" si="39"/>
        <v>0</v>
      </c>
      <c r="G2567" s="7"/>
    </row>
    <row r="2568" spans="2:7" ht="11.1" customHeight="1" outlineLevel="3" x14ac:dyDescent="0.2">
      <c r="B2568" s="11" t="s">
        <v>5101</v>
      </c>
      <c r="C2568" s="7" t="s">
        <v>5102</v>
      </c>
      <c r="D2568" s="8">
        <v>18.75</v>
      </c>
      <c r="E2568" s="32"/>
      <c r="F2568" s="37">
        <f t="shared" si="39"/>
        <v>0</v>
      </c>
      <c r="G2568" s="7"/>
    </row>
    <row r="2569" spans="2:7" ht="11.1" customHeight="1" outlineLevel="3" x14ac:dyDescent="0.2">
      <c r="B2569" s="11" t="s">
        <v>5103</v>
      </c>
      <c r="C2569" s="7" t="s">
        <v>5104</v>
      </c>
      <c r="D2569" s="8">
        <v>34.799999999999997</v>
      </c>
      <c r="E2569" s="32"/>
      <c r="F2569" s="37">
        <f t="shared" si="39"/>
        <v>0</v>
      </c>
      <c r="G2569" s="7"/>
    </row>
    <row r="2570" spans="2:7" ht="11.1" customHeight="1" outlineLevel="3" x14ac:dyDescent="0.2">
      <c r="B2570" s="11" t="s">
        <v>5105</v>
      </c>
      <c r="C2570" s="7" t="s">
        <v>5106</v>
      </c>
      <c r="D2570" s="8">
        <v>34.799999999999997</v>
      </c>
      <c r="E2570" s="32"/>
      <c r="F2570" s="37">
        <f t="shared" si="39"/>
        <v>0</v>
      </c>
      <c r="G2570" s="7"/>
    </row>
    <row r="2571" spans="2:7" ht="11.1" customHeight="1" outlineLevel="3" x14ac:dyDescent="0.2">
      <c r="B2571" s="11" t="s">
        <v>5107</v>
      </c>
      <c r="C2571" s="7" t="s">
        <v>5108</v>
      </c>
      <c r="D2571" s="8">
        <v>38.65</v>
      </c>
      <c r="E2571" s="32"/>
      <c r="F2571" s="37">
        <f t="shared" si="39"/>
        <v>0</v>
      </c>
      <c r="G2571" s="7"/>
    </row>
    <row r="2572" spans="2:7" ht="11.1" customHeight="1" outlineLevel="3" x14ac:dyDescent="0.2">
      <c r="B2572" s="11" t="s">
        <v>5109</v>
      </c>
      <c r="C2572" s="7" t="s">
        <v>5110</v>
      </c>
      <c r="D2572" s="8">
        <v>34.799999999999997</v>
      </c>
      <c r="E2572" s="32"/>
      <c r="F2572" s="37">
        <f t="shared" si="39"/>
        <v>0</v>
      </c>
      <c r="G2572" s="7"/>
    </row>
    <row r="2573" spans="2:7" ht="23.1" customHeight="1" outlineLevel="3" x14ac:dyDescent="0.2">
      <c r="B2573" s="11" t="s">
        <v>5111</v>
      </c>
      <c r="C2573" s="7" t="s">
        <v>5112</v>
      </c>
      <c r="D2573" s="8">
        <v>45.45</v>
      </c>
      <c r="E2573" s="32"/>
      <c r="F2573" s="37">
        <f t="shared" si="39"/>
        <v>0</v>
      </c>
      <c r="G2573" s="7"/>
    </row>
    <row r="2574" spans="2:7" ht="11.1" customHeight="1" outlineLevel="3" x14ac:dyDescent="0.2">
      <c r="B2574" s="11" t="s">
        <v>5113</v>
      </c>
      <c r="C2574" s="7" t="s">
        <v>5114</v>
      </c>
      <c r="D2574" s="8">
        <v>46.95</v>
      </c>
      <c r="E2574" s="32"/>
      <c r="F2574" s="37">
        <f t="shared" si="39"/>
        <v>0</v>
      </c>
      <c r="G2574" s="7"/>
    </row>
    <row r="2575" spans="2:7" ht="11.1" customHeight="1" outlineLevel="3" x14ac:dyDescent="0.2">
      <c r="B2575" s="11" t="s">
        <v>5115</v>
      </c>
      <c r="C2575" s="7" t="s">
        <v>5116</v>
      </c>
      <c r="D2575" s="8">
        <v>46.95</v>
      </c>
      <c r="E2575" s="32"/>
      <c r="F2575" s="37">
        <f t="shared" si="39"/>
        <v>0</v>
      </c>
      <c r="G2575" s="7"/>
    </row>
    <row r="2576" spans="2:7" ht="11.1" customHeight="1" outlineLevel="3" x14ac:dyDescent="0.2">
      <c r="B2576" s="11" t="s">
        <v>5117</v>
      </c>
      <c r="C2576" s="7" t="s">
        <v>5118</v>
      </c>
      <c r="D2576" s="8">
        <v>47.85</v>
      </c>
      <c r="E2576" s="32"/>
      <c r="F2576" s="37">
        <f t="shared" si="39"/>
        <v>0</v>
      </c>
      <c r="G2576" s="7"/>
    </row>
    <row r="2577" spans="2:7" ht="11.1" customHeight="1" outlineLevel="3" x14ac:dyDescent="0.2">
      <c r="B2577" s="11" t="s">
        <v>5119</v>
      </c>
      <c r="C2577" s="7" t="s">
        <v>5120</v>
      </c>
      <c r="D2577" s="8">
        <v>54.4</v>
      </c>
      <c r="E2577" s="32"/>
      <c r="F2577" s="37">
        <f t="shared" si="39"/>
        <v>0</v>
      </c>
      <c r="G2577" s="7"/>
    </row>
    <row r="2578" spans="2:7" ht="23.1" customHeight="1" outlineLevel="3" x14ac:dyDescent="0.2">
      <c r="B2578" s="11" t="s">
        <v>5121</v>
      </c>
      <c r="C2578" s="7" t="s">
        <v>5122</v>
      </c>
      <c r="D2578" s="8">
        <v>47.85</v>
      </c>
      <c r="E2578" s="32"/>
      <c r="F2578" s="37">
        <f t="shared" si="39"/>
        <v>0</v>
      </c>
      <c r="G2578" s="7"/>
    </row>
    <row r="2579" spans="2:7" ht="11.1" customHeight="1" outlineLevel="3" x14ac:dyDescent="0.2">
      <c r="B2579" s="11" t="s">
        <v>5123</v>
      </c>
      <c r="C2579" s="7" t="s">
        <v>5124</v>
      </c>
      <c r="D2579" s="8">
        <v>56.65</v>
      </c>
      <c r="E2579" s="32"/>
      <c r="F2579" s="37">
        <f t="shared" si="39"/>
        <v>0</v>
      </c>
      <c r="G2579" s="7"/>
    </row>
    <row r="2580" spans="2:7" ht="11.1" customHeight="1" outlineLevel="3" x14ac:dyDescent="0.2">
      <c r="B2580" s="11" t="s">
        <v>5125</v>
      </c>
      <c r="C2580" s="7" t="s">
        <v>5126</v>
      </c>
      <c r="D2580" s="8">
        <v>49.6</v>
      </c>
      <c r="E2580" s="32"/>
      <c r="F2580" s="37">
        <f t="shared" si="39"/>
        <v>0</v>
      </c>
      <c r="G2580" s="7"/>
    </row>
    <row r="2581" spans="2:7" ht="23.1" customHeight="1" outlineLevel="3" x14ac:dyDescent="0.2">
      <c r="B2581" s="11" t="s">
        <v>5127</v>
      </c>
      <c r="C2581" s="7" t="s">
        <v>5128</v>
      </c>
      <c r="D2581" s="8">
        <v>40.200000000000003</v>
      </c>
      <c r="E2581" s="32"/>
      <c r="F2581" s="37">
        <f t="shared" si="39"/>
        <v>0</v>
      </c>
      <c r="G2581" s="7"/>
    </row>
    <row r="2582" spans="2:7" ht="11.1" customHeight="1" outlineLevel="3" x14ac:dyDescent="0.2">
      <c r="B2582" s="11" t="s">
        <v>5129</v>
      </c>
      <c r="C2582" s="7" t="s">
        <v>5130</v>
      </c>
      <c r="D2582" s="8">
        <v>16.600000000000001</v>
      </c>
      <c r="E2582" s="32"/>
      <c r="F2582" s="37">
        <f t="shared" si="39"/>
        <v>0</v>
      </c>
      <c r="G2582" s="7"/>
    </row>
    <row r="2583" spans="2:7" ht="23.1" customHeight="1" outlineLevel="3" x14ac:dyDescent="0.2">
      <c r="B2583" s="11" t="s">
        <v>5131</v>
      </c>
      <c r="C2583" s="7" t="s">
        <v>5132</v>
      </c>
      <c r="D2583" s="8">
        <v>31.35</v>
      </c>
      <c r="E2583" s="32"/>
      <c r="F2583" s="37">
        <f t="shared" si="39"/>
        <v>0</v>
      </c>
      <c r="G2583" s="7"/>
    </row>
    <row r="2584" spans="2:7" ht="11.1" customHeight="1" outlineLevel="3" x14ac:dyDescent="0.2">
      <c r="B2584" s="11" t="s">
        <v>5133</v>
      </c>
      <c r="C2584" s="7" t="s">
        <v>5134</v>
      </c>
      <c r="D2584" s="8">
        <v>47.8</v>
      </c>
      <c r="E2584" s="32"/>
      <c r="F2584" s="37">
        <f t="shared" si="39"/>
        <v>0</v>
      </c>
      <c r="G2584" s="7"/>
    </row>
    <row r="2585" spans="2:7" ht="11.1" customHeight="1" outlineLevel="3" x14ac:dyDescent="0.2">
      <c r="B2585" s="11" t="s">
        <v>5135</v>
      </c>
      <c r="C2585" s="7" t="s">
        <v>5136</v>
      </c>
      <c r="D2585" s="8">
        <v>44.2</v>
      </c>
      <c r="E2585" s="32"/>
      <c r="F2585" s="37">
        <f t="shared" ref="F2585:F2648" si="40">D2585*E2585</f>
        <v>0</v>
      </c>
      <c r="G2585" s="7"/>
    </row>
    <row r="2586" spans="2:7" ht="11.1" customHeight="1" outlineLevel="3" x14ac:dyDescent="0.2">
      <c r="B2586" s="11" t="s">
        <v>5137</v>
      </c>
      <c r="C2586" s="7" t="s">
        <v>5138</v>
      </c>
      <c r="D2586" s="8">
        <v>16.600000000000001</v>
      </c>
      <c r="E2586" s="32"/>
      <c r="F2586" s="37">
        <f t="shared" si="40"/>
        <v>0</v>
      </c>
      <c r="G2586" s="7"/>
    </row>
    <row r="2587" spans="2:7" ht="11.1" customHeight="1" outlineLevel="3" x14ac:dyDescent="0.2">
      <c r="B2587" s="11" t="s">
        <v>5139</v>
      </c>
      <c r="C2587" s="7" t="s">
        <v>5140</v>
      </c>
      <c r="D2587" s="8">
        <v>15.95</v>
      </c>
      <c r="E2587" s="32"/>
      <c r="F2587" s="37">
        <f t="shared" si="40"/>
        <v>0</v>
      </c>
      <c r="G2587" s="7"/>
    </row>
    <row r="2588" spans="2:7" ht="11.1" customHeight="1" outlineLevel="3" x14ac:dyDescent="0.2">
      <c r="B2588" s="11" t="s">
        <v>5141</v>
      </c>
      <c r="C2588" s="7" t="s">
        <v>5142</v>
      </c>
      <c r="D2588" s="8">
        <v>19.100000000000001</v>
      </c>
      <c r="E2588" s="32"/>
      <c r="F2588" s="37">
        <f t="shared" si="40"/>
        <v>0</v>
      </c>
      <c r="G2588" s="7"/>
    </row>
    <row r="2589" spans="2:7" ht="23.1" customHeight="1" outlineLevel="3" x14ac:dyDescent="0.2">
      <c r="B2589" s="11" t="s">
        <v>5143</v>
      </c>
      <c r="C2589" s="7" t="s">
        <v>5144</v>
      </c>
      <c r="D2589" s="8">
        <v>15.25</v>
      </c>
      <c r="E2589" s="32"/>
      <c r="F2589" s="37">
        <f t="shared" si="40"/>
        <v>0</v>
      </c>
      <c r="G2589" s="7"/>
    </row>
    <row r="2590" spans="2:7" ht="23.1" customHeight="1" outlineLevel="3" x14ac:dyDescent="0.2">
      <c r="B2590" s="11" t="s">
        <v>5145</v>
      </c>
      <c r="C2590" s="7" t="s">
        <v>5146</v>
      </c>
      <c r="D2590" s="8">
        <v>15.25</v>
      </c>
      <c r="E2590" s="32"/>
      <c r="F2590" s="37">
        <f t="shared" si="40"/>
        <v>0</v>
      </c>
      <c r="G2590" s="7"/>
    </row>
    <row r="2591" spans="2:7" ht="23.1" customHeight="1" outlineLevel="3" x14ac:dyDescent="0.2">
      <c r="B2591" s="11" t="s">
        <v>5147</v>
      </c>
      <c r="C2591" s="7" t="s">
        <v>5148</v>
      </c>
      <c r="D2591" s="8">
        <v>15.55</v>
      </c>
      <c r="E2591" s="32"/>
      <c r="F2591" s="37">
        <f t="shared" si="40"/>
        <v>0</v>
      </c>
      <c r="G2591" s="7"/>
    </row>
    <row r="2592" spans="2:7" ht="23.1" customHeight="1" outlineLevel="3" x14ac:dyDescent="0.2">
      <c r="B2592" s="11" t="s">
        <v>5149</v>
      </c>
      <c r="C2592" s="7" t="s">
        <v>5150</v>
      </c>
      <c r="D2592" s="8">
        <v>17.649999999999999</v>
      </c>
      <c r="E2592" s="32"/>
      <c r="F2592" s="37">
        <f t="shared" si="40"/>
        <v>0</v>
      </c>
      <c r="G2592" s="7"/>
    </row>
    <row r="2593" spans="2:7" ht="11.1" customHeight="1" outlineLevel="3" x14ac:dyDescent="0.2">
      <c r="B2593" s="11" t="s">
        <v>5151</v>
      </c>
      <c r="C2593" s="7" t="s">
        <v>5152</v>
      </c>
      <c r="D2593" s="8">
        <v>14.75</v>
      </c>
      <c r="E2593" s="32"/>
      <c r="F2593" s="37">
        <f t="shared" si="40"/>
        <v>0</v>
      </c>
      <c r="G2593" s="7"/>
    </row>
    <row r="2594" spans="2:7" ht="11.1" customHeight="1" outlineLevel="3" x14ac:dyDescent="0.2">
      <c r="B2594" s="11" t="s">
        <v>5153</v>
      </c>
      <c r="C2594" s="7" t="s">
        <v>5154</v>
      </c>
      <c r="D2594" s="8">
        <v>15.25</v>
      </c>
      <c r="E2594" s="32"/>
      <c r="F2594" s="37">
        <f t="shared" si="40"/>
        <v>0</v>
      </c>
      <c r="G2594" s="7"/>
    </row>
    <row r="2595" spans="2:7" ht="11.1" customHeight="1" outlineLevel="3" x14ac:dyDescent="0.2">
      <c r="B2595" s="11" t="s">
        <v>5155</v>
      </c>
      <c r="C2595" s="7" t="s">
        <v>5156</v>
      </c>
      <c r="D2595" s="8">
        <v>15.55</v>
      </c>
      <c r="E2595" s="32"/>
      <c r="F2595" s="37">
        <f t="shared" si="40"/>
        <v>0</v>
      </c>
      <c r="G2595" s="7"/>
    </row>
    <row r="2596" spans="2:7" ht="11.1" customHeight="1" outlineLevel="3" x14ac:dyDescent="0.2">
      <c r="B2596" s="11" t="s">
        <v>5157</v>
      </c>
      <c r="C2596" s="7" t="s">
        <v>5158</v>
      </c>
      <c r="D2596" s="8">
        <v>15.55</v>
      </c>
      <c r="E2596" s="32"/>
      <c r="F2596" s="37">
        <f t="shared" si="40"/>
        <v>0</v>
      </c>
      <c r="G2596" s="7"/>
    </row>
    <row r="2597" spans="2:7" ht="11.1" customHeight="1" outlineLevel="3" x14ac:dyDescent="0.2">
      <c r="B2597" s="11" t="s">
        <v>5159</v>
      </c>
      <c r="C2597" s="7" t="s">
        <v>5160</v>
      </c>
      <c r="D2597" s="8">
        <v>15.55</v>
      </c>
      <c r="E2597" s="32"/>
      <c r="F2597" s="37">
        <f t="shared" si="40"/>
        <v>0</v>
      </c>
      <c r="G2597" s="7"/>
    </row>
    <row r="2598" spans="2:7" ht="11.1" customHeight="1" outlineLevel="3" x14ac:dyDescent="0.2">
      <c r="B2598" s="11" t="s">
        <v>5161</v>
      </c>
      <c r="C2598" s="7" t="s">
        <v>5162</v>
      </c>
      <c r="D2598" s="8">
        <v>23.85</v>
      </c>
      <c r="E2598" s="32"/>
      <c r="F2598" s="37">
        <f t="shared" si="40"/>
        <v>0</v>
      </c>
      <c r="G2598" s="7"/>
    </row>
    <row r="2599" spans="2:7" ht="11.1" customHeight="1" outlineLevel="3" x14ac:dyDescent="0.2">
      <c r="B2599" s="11" t="s">
        <v>5163</v>
      </c>
      <c r="C2599" s="7" t="s">
        <v>5164</v>
      </c>
      <c r="D2599" s="8">
        <v>49.55</v>
      </c>
      <c r="E2599" s="32"/>
      <c r="F2599" s="37">
        <f t="shared" si="40"/>
        <v>0</v>
      </c>
      <c r="G2599" s="7"/>
    </row>
    <row r="2600" spans="2:7" ht="11.1" customHeight="1" outlineLevel="3" x14ac:dyDescent="0.2">
      <c r="B2600" s="11" t="s">
        <v>5165</v>
      </c>
      <c r="C2600" s="7" t="s">
        <v>5166</v>
      </c>
      <c r="D2600" s="8">
        <v>18.55</v>
      </c>
      <c r="E2600" s="32"/>
      <c r="F2600" s="37">
        <f t="shared" si="40"/>
        <v>0</v>
      </c>
      <c r="G2600" s="7"/>
    </row>
    <row r="2601" spans="2:7" ht="23.1" customHeight="1" outlineLevel="3" x14ac:dyDescent="0.2">
      <c r="B2601" s="11" t="s">
        <v>5167</v>
      </c>
      <c r="C2601" s="7" t="s">
        <v>5168</v>
      </c>
      <c r="D2601" s="8">
        <v>32.200000000000003</v>
      </c>
      <c r="E2601" s="32"/>
      <c r="F2601" s="37">
        <f t="shared" si="40"/>
        <v>0</v>
      </c>
      <c r="G2601" s="7"/>
    </row>
    <row r="2602" spans="2:7" ht="11.1" customHeight="1" outlineLevel="3" x14ac:dyDescent="0.2">
      <c r="B2602" s="11" t="s">
        <v>5169</v>
      </c>
      <c r="C2602" s="7" t="s">
        <v>5170</v>
      </c>
      <c r="D2602" s="8">
        <v>24.75</v>
      </c>
      <c r="E2602" s="32"/>
      <c r="F2602" s="37">
        <f t="shared" si="40"/>
        <v>0</v>
      </c>
      <c r="G2602" s="7"/>
    </row>
    <row r="2603" spans="2:7" ht="11.1" customHeight="1" outlineLevel="3" x14ac:dyDescent="0.2">
      <c r="B2603" s="11" t="s">
        <v>5171</v>
      </c>
      <c r="C2603" s="7" t="s">
        <v>5172</v>
      </c>
      <c r="D2603" s="8">
        <v>15.95</v>
      </c>
      <c r="E2603" s="32"/>
      <c r="F2603" s="37">
        <f t="shared" si="40"/>
        <v>0</v>
      </c>
      <c r="G2603" s="7"/>
    </row>
    <row r="2604" spans="2:7" ht="11.1" customHeight="1" outlineLevel="3" x14ac:dyDescent="0.2">
      <c r="B2604" s="11" t="s">
        <v>5173</v>
      </c>
      <c r="C2604" s="7" t="s">
        <v>5174</v>
      </c>
      <c r="D2604" s="8">
        <v>14.75</v>
      </c>
      <c r="E2604" s="32"/>
      <c r="F2604" s="37">
        <f t="shared" si="40"/>
        <v>0</v>
      </c>
      <c r="G2604" s="7"/>
    </row>
    <row r="2605" spans="2:7" ht="11.1" customHeight="1" outlineLevel="3" x14ac:dyDescent="0.2">
      <c r="B2605" s="11" t="s">
        <v>5175</v>
      </c>
      <c r="C2605" s="7" t="s">
        <v>5176</v>
      </c>
      <c r="D2605" s="8">
        <v>15.55</v>
      </c>
      <c r="E2605" s="32"/>
      <c r="F2605" s="37">
        <f t="shared" si="40"/>
        <v>0</v>
      </c>
      <c r="G2605" s="7"/>
    </row>
    <row r="2606" spans="2:7" ht="11.1" customHeight="1" outlineLevel="3" x14ac:dyDescent="0.2">
      <c r="B2606" s="11" t="s">
        <v>5177</v>
      </c>
      <c r="C2606" s="7" t="s">
        <v>5178</v>
      </c>
      <c r="D2606" s="8">
        <v>15.55</v>
      </c>
      <c r="E2606" s="32"/>
      <c r="F2606" s="37">
        <f t="shared" si="40"/>
        <v>0</v>
      </c>
      <c r="G2606" s="7"/>
    </row>
    <row r="2607" spans="2:7" ht="23.1" customHeight="1" outlineLevel="3" x14ac:dyDescent="0.2">
      <c r="B2607" s="11" t="s">
        <v>5179</v>
      </c>
      <c r="C2607" s="7" t="s">
        <v>5180</v>
      </c>
      <c r="D2607" s="8">
        <v>15.95</v>
      </c>
      <c r="E2607" s="32"/>
      <c r="F2607" s="37">
        <f t="shared" si="40"/>
        <v>0</v>
      </c>
      <c r="G2607" s="7"/>
    </row>
    <row r="2608" spans="2:7" ht="11.1" customHeight="1" outlineLevel="3" x14ac:dyDescent="0.2">
      <c r="B2608" s="11" t="s">
        <v>5181</v>
      </c>
      <c r="C2608" s="7" t="s">
        <v>5182</v>
      </c>
      <c r="D2608" s="8">
        <v>15.95</v>
      </c>
      <c r="E2608" s="32"/>
      <c r="F2608" s="37">
        <f t="shared" si="40"/>
        <v>0</v>
      </c>
      <c r="G2608" s="7"/>
    </row>
    <row r="2609" spans="2:7" ht="11.1" customHeight="1" outlineLevel="3" x14ac:dyDescent="0.2">
      <c r="B2609" s="11" t="s">
        <v>5183</v>
      </c>
      <c r="C2609" s="7" t="s">
        <v>5184</v>
      </c>
      <c r="D2609" s="8">
        <v>15.95</v>
      </c>
      <c r="E2609" s="32"/>
      <c r="F2609" s="37">
        <f t="shared" si="40"/>
        <v>0</v>
      </c>
      <c r="G2609" s="7"/>
    </row>
    <row r="2610" spans="2:7" ht="23.1" customHeight="1" outlineLevel="3" x14ac:dyDescent="0.2">
      <c r="B2610" s="11" t="s">
        <v>5185</v>
      </c>
      <c r="C2610" s="7" t="s">
        <v>5186</v>
      </c>
      <c r="D2610" s="8">
        <v>64.2</v>
      </c>
      <c r="E2610" s="32"/>
      <c r="F2610" s="37">
        <f t="shared" si="40"/>
        <v>0</v>
      </c>
      <c r="G2610" s="7"/>
    </row>
    <row r="2611" spans="2:7" ht="11.1" customHeight="1" outlineLevel="3" x14ac:dyDescent="0.2">
      <c r="B2611" s="11" t="s">
        <v>5187</v>
      </c>
      <c r="C2611" s="7" t="s">
        <v>5188</v>
      </c>
      <c r="D2611" s="8">
        <v>15.55</v>
      </c>
      <c r="E2611" s="32"/>
      <c r="F2611" s="37">
        <f t="shared" si="40"/>
        <v>0</v>
      </c>
      <c r="G2611" s="7"/>
    </row>
    <row r="2612" spans="2:7" ht="23.1" customHeight="1" outlineLevel="3" x14ac:dyDescent="0.2">
      <c r="B2612" s="11" t="s">
        <v>5189</v>
      </c>
      <c r="C2612" s="7" t="s">
        <v>5190</v>
      </c>
      <c r="D2612" s="8">
        <v>15.55</v>
      </c>
      <c r="E2612" s="32"/>
      <c r="F2612" s="37">
        <f t="shared" si="40"/>
        <v>0</v>
      </c>
      <c r="G2612" s="7"/>
    </row>
    <row r="2613" spans="2:7" ht="11.1" customHeight="1" outlineLevel="3" x14ac:dyDescent="0.2">
      <c r="B2613" s="11" t="s">
        <v>5191</v>
      </c>
      <c r="C2613" s="7" t="s">
        <v>5192</v>
      </c>
      <c r="D2613" s="8">
        <v>15.95</v>
      </c>
      <c r="E2613" s="32"/>
      <c r="F2613" s="37">
        <f t="shared" si="40"/>
        <v>0</v>
      </c>
      <c r="G2613" s="7"/>
    </row>
    <row r="2614" spans="2:7" ht="11.1" customHeight="1" outlineLevel="3" x14ac:dyDescent="0.2">
      <c r="B2614" s="11" t="s">
        <v>5193</v>
      </c>
      <c r="C2614" s="7" t="s">
        <v>5194</v>
      </c>
      <c r="D2614" s="8">
        <v>15.55</v>
      </c>
      <c r="E2614" s="32"/>
      <c r="F2614" s="37">
        <f t="shared" si="40"/>
        <v>0</v>
      </c>
      <c r="G2614" s="7"/>
    </row>
    <row r="2615" spans="2:7" ht="11.1" customHeight="1" outlineLevel="3" x14ac:dyDescent="0.2">
      <c r="B2615" s="11" t="s">
        <v>5195</v>
      </c>
      <c r="C2615" s="7" t="s">
        <v>5196</v>
      </c>
      <c r="D2615" s="8">
        <v>15.05</v>
      </c>
      <c r="E2615" s="32"/>
      <c r="F2615" s="37">
        <f t="shared" si="40"/>
        <v>0</v>
      </c>
      <c r="G2615" s="7"/>
    </row>
    <row r="2616" spans="2:7" ht="11.1" customHeight="1" outlineLevel="3" x14ac:dyDescent="0.2">
      <c r="B2616" s="11" t="s">
        <v>5197</v>
      </c>
      <c r="C2616" s="7" t="s">
        <v>5198</v>
      </c>
      <c r="D2616" s="8">
        <v>15.95</v>
      </c>
      <c r="E2616" s="32"/>
      <c r="F2616" s="37">
        <f t="shared" si="40"/>
        <v>0</v>
      </c>
      <c r="G2616" s="7"/>
    </row>
    <row r="2617" spans="2:7" ht="11.1" customHeight="1" outlineLevel="3" x14ac:dyDescent="0.2">
      <c r="B2617" s="11" t="s">
        <v>5199</v>
      </c>
      <c r="C2617" s="7" t="s">
        <v>5200</v>
      </c>
      <c r="D2617" s="8">
        <v>18.95</v>
      </c>
      <c r="E2617" s="32"/>
      <c r="F2617" s="37">
        <f t="shared" si="40"/>
        <v>0</v>
      </c>
      <c r="G2617" s="7"/>
    </row>
    <row r="2618" spans="2:7" ht="11.1" customHeight="1" outlineLevel="3" x14ac:dyDescent="0.2">
      <c r="B2618" s="11" t="s">
        <v>5201</v>
      </c>
      <c r="C2618" s="7" t="s">
        <v>5202</v>
      </c>
      <c r="D2618" s="8">
        <v>15.05</v>
      </c>
      <c r="E2618" s="32"/>
      <c r="F2618" s="37">
        <f t="shared" si="40"/>
        <v>0</v>
      </c>
      <c r="G2618" s="7"/>
    </row>
    <row r="2619" spans="2:7" ht="11.1" customHeight="1" outlineLevel="3" x14ac:dyDescent="0.2">
      <c r="B2619" s="11" t="s">
        <v>5203</v>
      </c>
      <c r="C2619" s="7" t="s">
        <v>5204</v>
      </c>
      <c r="D2619" s="8">
        <v>15.25</v>
      </c>
      <c r="E2619" s="32"/>
      <c r="F2619" s="37">
        <f t="shared" si="40"/>
        <v>0</v>
      </c>
      <c r="G2619" s="7"/>
    </row>
    <row r="2620" spans="2:7" ht="23.1" customHeight="1" outlineLevel="3" x14ac:dyDescent="0.2">
      <c r="B2620" s="11" t="s">
        <v>5205</v>
      </c>
      <c r="C2620" s="7" t="s">
        <v>5206</v>
      </c>
      <c r="D2620" s="8">
        <v>21.35</v>
      </c>
      <c r="E2620" s="32"/>
      <c r="F2620" s="37">
        <f t="shared" si="40"/>
        <v>0</v>
      </c>
      <c r="G2620" s="7"/>
    </row>
    <row r="2621" spans="2:7" ht="23.1" customHeight="1" outlineLevel="3" x14ac:dyDescent="0.2">
      <c r="B2621" s="11" t="s">
        <v>5207</v>
      </c>
      <c r="C2621" s="7" t="s">
        <v>5208</v>
      </c>
      <c r="D2621" s="8">
        <v>27.1</v>
      </c>
      <c r="E2621" s="32"/>
      <c r="F2621" s="37">
        <f t="shared" si="40"/>
        <v>0</v>
      </c>
      <c r="G2621" s="7"/>
    </row>
    <row r="2622" spans="2:7" ht="11.1" customHeight="1" outlineLevel="3" x14ac:dyDescent="0.2">
      <c r="B2622" s="11" t="s">
        <v>5209</v>
      </c>
      <c r="C2622" s="7" t="s">
        <v>5210</v>
      </c>
      <c r="D2622" s="8">
        <v>46.85</v>
      </c>
      <c r="E2622" s="32"/>
      <c r="F2622" s="37">
        <f t="shared" si="40"/>
        <v>0</v>
      </c>
      <c r="G2622" s="7"/>
    </row>
    <row r="2623" spans="2:7" ht="11.1" customHeight="1" outlineLevel="3" x14ac:dyDescent="0.2">
      <c r="B2623" s="11" t="s">
        <v>5211</v>
      </c>
      <c r="C2623" s="7" t="s">
        <v>5212</v>
      </c>
      <c r="D2623" s="8">
        <v>15.05</v>
      </c>
      <c r="E2623" s="32"/>
      <c r="F2623" s="37">
        <f t="shared" si="40"/>
        <v>0</v>
      </c>
      <c r="G2623" s="7"/>
    </row>
    <row r="2624" spans="2:7" ht="11.1" customHeight="1" outlineLevel="3" x14ac:dyDescent="0.2">
      <c r="B2624" s="11" t="s">
        <v>5213</v>
      </c>
      <c r="C2624" s="7" t="s">
        <v>5214</v>
      </c>
      <c r="D2624" s="8">
        <v>19.25</v>
      </c>
      <c r="E2624" s="32"/>
      <c r="F2624" s="37">
        <f t="shared" si="40"/>
        <v>0</v>
      </c>
      <c r="G2624" s="7"/>
    </row>
    <row r="2625" spans="2:7" ht="23.1" customHeight="1" outlineLevel="3" x14ac:dyDescent="0.2">
      <c r="B2625" s="11" t="s">
        <v>5215</v>
      </c>
      <c r="C2625" s="7" t="s">
        <v>5216</v>
      </c>
      <c r="D2625" s="8">
        <v>19.25</v>
      </c>
      <c r="E2625" s="32"/>
      <c r="F2625" s="37">
        <f t="shared" si="40"/>
        <v>0</v>
      </c>
      <c r="G2625" s="7"/>
    </row>
    <row r="2626" spans="2:7" ht="11.1" customHeight="1" outlineLevel="3" x14ac:dyDescent="0.2">
      <c r="B2626" s="11" t="s">
        <v>5217</v>
      </c>
      <c r="C2626" s="7" t="s">
        <v>5218</v>
      </c>
      <c r="D2626" s="8">
        <v>15.85</v>
      </c>
      <c r="E2626" s="32"/>
      <c r="F2626" s="37">
        <f t="shared" si="40"/>
        <v>0</v>
      </c>
      <c r="G2626" s="7"/>
    </row>
    <row r="2627" spans="2:7" ht="23.1" customHeight="1" outlineLevel="3" x14ac:dyDescent="0.2">
      <c r="B2627" s="11" t="s">
        <v>5219</v>
      </c>
      <c r="C2627" s="7" t="s">
        <v>5220</v>
      </c>
      <c r="D2627" s="8">
        <v>17.399999999999999</v>
      </c>
      <c r="E2627" s="32"/>
      <c r="F2627" s="37">
        <f t="shared" si="40"/>
        <v>0</v>
      </c>
      <c r="G2627" s="7"/>
    </row>
    <row r="2628" spans="2:7" ht="11.1" customHeight="1" outlineLevel="3" x14ac:dyDescent="0.2">
      <c r="B2628" s="11" t="s">
        <v>5221</v>
      </c>
      <c r="C2628" s="7" t="s">
        <v>5222</v>
      </c>
      <c r="D2628" s="8">
        <v>20.100000000000001</v>
      </c>
      <c r="E2628" s="32"/>
      <c r="F2628" s="37">
        <f t="shared" si="40"/>
        <v>0</v>
      </c>
      <c r="G2628" s="7"/>
    </row>
    <row r="2629" spans="2:7" ht="11.1" customHeight="1" outlineLevel="3" x14ac:dyDescent="0.2">
      <c r="B2629" s="11" t="s">
        <v>5223</v>
      </c>
      <c r="C2629" s="7" t="s">
        <v>5224</v>
      </c>
      <c r="D2629" s="8">
        <v>19.149999999999999</v>
      </c>
      <c r="E2629" s="32"/>
      <c r="F2629" s="37">
        <f t="shared" si="40"/>
        <v>0</v>
      </c>
      <c r="G2629" s="7"/>
    </row>
    <row r="2630" spans="2:7" ht="11.1" customHeight="1" outlineLevel="3" x14ac:dyDescent="0.2">
      <c r="B2630" s="11" t="s">
        <v>5225</v>
      </c>
      <c r="C2630" s="7" t="s">
        <v>5226</v>
      </c>
      <c r="D2630" s="8">
        <v>27.3</v>
      </c>
      <c r="E2630" s="32"/>
      <c r="F2630" s="37">
        <f t="shared" si="40"/>
        <v>0</v>
      </c>
      <c r="G2630" s="7"/>
    </row>
    <row r="2631" spans="2:7" ht="11.1" customHeight="1" outlineLevel="3" x14ac:dyDescent="0.2">
      <c r="B2631" s="11" t="s">
        <v>5227</v>
      </c>
      <c r="C2631" s="7" t="s">
        <v>5228</v>
      </c>
      <c r="D2631" s="8">
        <v>21.3</v>
      </c>
      <c r="E2631" s="32"/>
      <c r="F2631" s="37">
        <f t="shared" si="40"/>
        <v>0</v>
      </c>
      <c r="G2631" s="7"/>
    </row>
    <row r="2632" spans="2:7" ht="11.1" customHeight="1" outlineLevel="3" x14ac:dyDescent="0.2">
      <c r="B2632" s="11" t="s">
        <v>5229</v>
      </c>
      <c r="C2632" s="7" t="s">
        <v>5230</v>
      </c>
      <c r="D2632" s="8">
        <v>15.95</v>
      </c>
      <c r="E2632" s="32"/>
      <c r="F2632" s="37">
        <f t="shared" si="40"/>
        <v>0</v>
      </c>
      <c r="G2632" s="7"/>
    </row>
    <row r="2633" spans="2:7" ht="11.1" customHeight="1" outlineLevel="3" x14ac:dyDescent="0.2">
      <c r="B2633" s="11" t="s">
        <v>5231</v>
      </c>
      <c r="C2633" s="7" t="s">
        <v>5232</v>
      </c>
      <c r="D2633" s="8">
        <v>22.9</v>
      </c>
      <c r="E2633" s="32"/>
      <c r="F2633" s="37">
        <f t="shared" si="40"/>
        <v>0</v>
      </c>
      <c r="G2633" s="7"/>
    </row>
    <row r="2634" spans="2:7" ht="23.1" customHeight="1" outlineLevel="3" x14ac:dyDescent="0.2">
      <c r="B2634" s="11" t="s">
        <v>5233</v>
      </c>
      <c r="C2634" s="7" t="s">
        <v>5234</v>
      </c>
      <c r="D2634" s="8">
        <v>15.55</v>
      </c>
      <c r="E2634" s="32"/>
      <c r="F2634" s="37">
        <f t="shared" si="40"/>
        <v>0</v>
      </c>
      <c r="G2634" s="7"/>
    </row>
    <row r="2635" spans="2:7" ht="23.1" customHeight="1" outlineLevel="3" x14ac:dyDescent="0.2">
      <c r="B2635" s="11" t="s">
        <v>5235</v>
      </c>
      <c r="C2635" s="7" t="s">
        <v>5236</v>
      </c>
      <c r="D2635" s="8">
        <v>16.600000000000001</v>
      </c>
      <c r="E2635" s="32"/>
      <c r="F2635" s="37">
        <f t="shared" si="40"/>
        <v>0</v>
      </c>
      <c r="G2635" s="7"/>
    </row>
    <row r="2636" spans="2:7" ht="23.1" customHeight="1" outlineLevel="3" x14ac:dyDescent="0.2">
      <c r="B2636" s="11" t="s">
        <v>5237</v>
      </c>
      <c r="C2636" s="7" t="s">
        <v>5238</v>
      </c>
      <c r="D2636" s="8">
        <v>28.2</v>
      </c>
      <c r="E2636" s="32"/>
      <c r="F2636" s="37">
        <f t="shared" si="40"/>
        <v>0</v>
      </c>
      <c r="G2636" s="7"/>
    </row>
    <row r="2637" spans="2:7" ht="11.1" customHeight="1" outlineLevel="3" x14ac:dyDescent="0.2">
      <c r="B2637" s="11" t="s">
        <v>5239</v>
      </c>
      <c r="C2637" s="7" t="s">
        <v>5240</v>
      </c>
      <c r="D2637" s="8">
        <v>15.55</v>
      </c>
      <c r="E2637" s="32"/>
      <c r="F2637" s="37">
        <f t="shared" si="40"/>
        <v>0</v>
      </c>
      <c r="G2637" s="7"/>
    </row>
    <row r="2638" spans="2:7" ht="23.1" customHeight="1" outlineLevel="3" x14ac:dyDescent="0.2">
      <c r="B2638" s="11" t="s">
        <v>5241</v>
      </c>
      <c r="C2638" s="7" t="s">
        <v>5242</v>
      </c>
      <c r="D2638" s="8">
        <v>17.399999999999999</v>
      </c>
      <c r="E2638" s="32"/>
      <c r="F2638" s="37">
        <f t="shared" si="40"/>
        <v>0</v>
      </c>
      <c r="G2638" s="7"/>
    </row>
    <row r="2639" spans="2:7" ht="23.1" customHeight="1" outlineLevel="3" x14ac:dyDescent="0.2">
      <c r="B2639" s="11" t="s">
        <v>5243</v>
      </c>
      <c r="C2639" s="7" t="s">
        <v>5244</v>
      </c>
      <c r="D2639" s="8">
        <v>16.600000000000001</v>
      </c>
      <c r="E2639" s="32"/>
      <c r="F2639" s="37">
        <f t="shared" si="40"/>
        <v>0</v>
      </c>
      <c r="G2639" s="7"/>
    </row>
    <row r="2640" spans="2:7" ht="23.1" customHeight="1" outlineLevel="3" x14ac:dyDescent="0.2">
      <c r="B2640" s="11" t="s">
        <v>5245</v>
      </c>
      <c r="C2640" s="7" t="s">
        <v>5246</v>
      </c>
      <c r="D2640" s="8">
        <v>39.1</v>
      </c>
      <c r="E2640" s="32"/>
      <c r="F2640" s="37">
        <f t="shared" si="40"/>
        <v>0</v>
      </c>
      <c r="G2640" s="7"/>
    </row>
    <row r="2641" spans="2:7" ht="11.1" customHeight="1" outlineLevel="3" x14ac:dyDescent="0.2">
      <c r="B2641" s="11" t="s">
        <v>5247</v>
      </c>
      <c r="C2641" s="7" t="s">
        <v>5248</v>
      </c>
      <c r="D2641" s="8">
        <v>15.55</v>
      </c>
      <c r="E2641" s="32"/>
      <c r="F2641" s="37">
        <f t="shared" si="40"/>
        <v>0</v>
      </c>
      <c r="G2641" s="7"/>
    </row>
    <row r="2642" spans="2:7" ht="11.1" customHeight="1" outlineLevel="3" x14ac:dyDescent="0.2">
      <c r="B2642" s="11" t="s">
        <v>5249</v>
      </c>
      <c r="C2642" s="7" t="s">
        <v>5250</v>
      </c>
      <c r="D2642" s="8">
        <v>19.25</v>
      </c>
      <c r="E2642" s="32"/>
      <c r="F2642" s="37">
        <f t="shared" si="40"/>
        <v>0</v>
      </c>
      <c r="G2642" s="7"/>
    </row>
    <row r="2643" spans="2:7" ht="11.1" customHeight="1" outlineLevel="3" x14ac:dyDescent="0.2">
      <c r="B2643" s="11" t="s">
        <v>5251</v>
      </c>
      <c r="C2643" s="7" t="s">
        <v>5252</v>
      </c>
      <c r="D2643" s="8">
        <v>15.55</v>
      </c>
      <c r="E2643" s="32"/>
      <c r="F2643" s="37">
        <f t="shared" si="40"/>
        <v>0</v>
      </c>
      <c r="G2643" s="7"/>
    </row>
    <row r="2644" spans="2:7" ht="23.1" customHeight="1" outlineLevel="3" x14ac:dyDescent="0.2">
      <c r="B2644" s="11" t="s">
        <v>5253</v>
      </c>
      <c r="C2644" s="7" t="s">
        <v>5254</v>
      </c>
      <c r="D2644" s="8">
        <v>34.85</v>
      </c>
      <c r="E2644" s="32"/>
      <c r="F2644" s="37">
        <f t="shared" si="40"/>
        <v>0</v>
      </c>
      <c r="G2644" s="7"/>
    </row>
    <row r="2645" spans="2:7" ht="11.1" customHeight="1" outlineLevel="3" x14ac:dyDescent="0.2">
      <c r="B2645" s="11" t="s">
        <v>5255</v>
      </c>
      <c r="C2645" s="7" t="s">
        <v>5256</v>
      </c>
      <c r="D2645" s="8">
        <v>29.05</v>
      </c>
      <c r="E2645" s="32"/>
      <c r="F2645" s="37">
        <f t="shared" si="40"/>
        <v>0</v>
      </c>
      <c r="G2645" s="7"/>
    </row>
    <row r="2646" spans="2:7" ht="11.1" customHeight="1" outlineLevel="3" x14ac:dyDescent="0.2">
      <c r="B2646" s="11" t="s">
        <v>5257</v>
      </c>
      <c r="C2646" s="7" t="s">
        <v>5258</v>
      </c>
      <c r="D2646" s="8">
        <v>26.3</v>
      </c>
      <c r="E2646" s="32"/>
      <c r="F2646" s="37">
        <f t="shared" si="40"/>
        <v>0</v>
      </c>
      <c r="G2646" s="7"/>
    </row>
    <row r="2647" spans="2:7" ht="11.1" customHeight="1" outlineLevel="3" x14ac:dyDescent="0.2">
      <c r="B2647" s="11" t="s">
        <v>5259</v>
      </c>
      <c r="C2647" s="7" t="s">
        <v>5260</v>
      </c>
      <c r="D2647" s="8">
        <v>24.3</v>
      </c>
      <c r="E2647" s="32"/>
      <c r="F2647" s="37">
        <f t="shared" si="40"/>
        <v>0</v>
      </c>
      <c r="G2647" s="7"/>
    </row>
    <row r="2648" spans="2:7" ht="23.1" customHeight="1" outlineLevel="3" x14ac:dyDescent="0.2">
      <c r="B2648" s="11" t="s">
        <v>5261</v>
      </c>
      <c r="C2648" s="7" t="s">
        <v>5262</v>
      </c>
      <c r="D2648" s="8">
        <v>51.75</v>
      </c>
      <c r="E2648" s="32"/>
      <c r="F2648" s="37">
        <f t="shared" si="40"/>
        <v>0</v>
      </c>
      <c r="G2648" s="7"/>
    </row>
    <row r="2649" spans="2:7" ht="23.1" customHeight="1" outlineLevel="3" x14ac:dyDescent="0.2">
      <c r="B2649" s="11" t="s">
        <v>5263</v>
      </c>
      <c r="C2649" s="7" t="s">
        <v>5264</v>
      </c>
      <c r="D2649" s="8">
        <v>24.05</v>
      </c>
      <c r="E2649" s="32"/>
      <c r="F2649" s="37">
        <f t="shared" ref="F2649:F2712" si="41">D2649*E2649</f>
        <v>0</v>
      </c>
      <c r="G2649" s="7"/>
    </row>
    <row r="2650" spans="2:7" ht="11.1" customHeight="1" outlineLevel="3" x14ac:dyDescent="0.2">
      <c r="B2650" s="11" t="s">
        <v>5265</v>
      </c>
      <c r="C2650" s="7" t="s">
        <v>5266</v>
      </c>
      <c r="D2650" s="8">
        <v>17.25</v>
      </c>
      <c r="E2650" s="32"/>
      <c r="F2650" s="37">
        <f t="shared" si="41"/>
        <v>0</v>
      </c>
      <c r="G2650" s="7"/>
    </row>
    <row r="2651" spans="2:7" ht="23.1" customHeight="1" outlineLevel="3" x14ac:dyDescent="0.2">
      <c r="B2651" s="11" t="s">
        <v>5267</v>
      </c>
      <c r="C2651" s="7" t="s">
        <v>5268</v>
      </c>
      <c r="D2651" s="8">
        <v>19.399999999999999</v>
      </c>
      <c r="E2651" s="32"/>
      <c r="F2651" s="37">
        <f t="shared" si="41"/>
        <v>0</v>
      </c>
      <c r="G2651" s="7"/>
    </row>
    <row r="2652" spans="2:7" ht="23.1" customHeight="1" outlineLevel="3" x14ac:dyDescent="0.2">
      <c r="B2652" s="11" t="s">
        <v>5269</v>
      </c>
      <c r="C2652" s="7" t="s">
        <v>5270</v>
      </c>
      <c r="D2652" s="8">
        <v>15.55</v>
      </c>
      <c r="E2652" s="32"/>
      <c r="F2652" s="37">
        <f t="shared" si="41"/>
        <v>0</v>
      </c>
      <c r="G2652" s="7"/>
    </row>
    <row r="2653" spans="2:7" ht="11.1" customHeight="1" outlineLevel="3" x14ac:dyDescent="0.2">
      <c r="B2653" s="11" t="s">
        <v>5271</v>
      </c>
      <c r="C2653" s="7" t="s">
        <v>5272</v>
      </c>
      <c r="D2653" s="8">
        <v>17.149999999999999</v>
      </c>
      <c r="E2653" s="32"/>
      <c r="F2653" s="33">
        <f t="shared" si="41"/>
        <v>0</v>
      </c>
      <c r="G2653" s="7"/>
    </row>
    <row r="2654" spans="2:7" ht="11.1" customHeight="1" outlineLevel="3" x14ac:dyDescent="0.2">
      <c r="B2654" s="11" t="s">
        <v>5273</v>
      </c>
      <c r="C2654" s="7" t="s">
        <v>5274</v>
      </c>
      <c r="D2654" s="8">
        <v>147.35</v>
      </c>
      <c r="E2654" s="32"/>
      <c r="F2654" s="37">
        <f t="shared" si="41"/>
        <v>0</v>
      </c>
      <c r="G2654" s="7"/>
    </row>
    <row r="2655" spans="2:7" ht="11.1" customHeight="1" outlineLevel="3" x14ac:dyDescent="0.2">
      <c r="B2655" s="11" t="s">
        <v>5275</v>
      </c>
      <c r="C2655" s="7" t="s">
        <v>5276</v>
      </c>
      <c r="D2655" s="8">
        <v>126.85</v>
      </c>
      <c r="E2655" s="61"/>
      <c r="F2655" s="33">
        <f t="shared" si="41"/>
        <v>0</v>
      </c>
      <c r="G2655" s="7"/>
    </row>
    <row r="2656" spans="2:7" ht="23.1" customHeight="1" outlineLevel="3" x14ac:dyDescent="0.2">
      <c r="B2656" s="11" t="s">
        <v>5277</v>
      </c>
      <c r="C2656" s="7" t="s">
        <v>5278</v>
      </c>
      <c r="D2656" s="8">
        <v>108.55</v>
      </c>
      <c r="E2656" s="32"/>
      <c r="F2656" s="37">
        <f t="shared" si="41"/>
        <v>0</v>
      </c>
      <c r="G2656" s="7"/>
    </row>
    <row r="2657" spans="2:7" ht="23.1" customHeight="1" outlineLevel="3" x14ac:dyDescent="0.2">
      <c r="B2657" s="11" t="s">
        <v>5279</v>
      </c>
      <c r="C2657" s="7" t="s">
        <v>5280</v>
      </c>
      <c r="D2657" s="8">
        <v>146.5</v>
      </c>
      <c r="E2657" s="32"/>
      <c r="F2657" s="37">
        <f t="shared" si="41"/>
        <v>0</v>
      </c>
      <c r="G2657" s="7"/>
    </row>
    <row r="2658" spans="2:7" ht="23.1" customHeight="1" outlineLevel="3" x14ac:dyDescent="0.2">
      <c r="B2658" s="11" t="s">
        <v>5281</v>
      </c>
      <c r="C2658" s="7" t="s">
        <v>5282</v>
      </c>
      <c r="D2658" s="8">
        <v>14.75</v>
      </c>
      <c r="E2658" s="61"/>
      <c r="F2658" s="33">
        <f t="shared" si="41"/>
        <v>0</v>
      </c>
      <c r="G2658" s="7"/>
    </row>
    <row r="2659" spans="2:7" ht="11.1" customHeight="1" outlineLevel="3" x14ac:dyDescent="0.2">
      <c r="B2659" s="11" t="s">
        <v>5283</v>
      </c>
      <c r="C2659" s="7" t="s">
        <v>5284</v>
      </c>
      <c r="D2659" s="8">
        <v>53.3</v>
      </c>
      <c r="E2659" s="32"/>
      <c r="F2659" s="37">
        <f t="shared" si="41"/>
        <v>0</v>
      </c>
      <c r="G2659" s="7"/>
    </row>
    <row r="2660" spans="2:7" ht="11.1" customHeight="1" outlineLevel="3" x14ac:dyDescent="0.2">
      <c r="B2660" s="11" t="s">
        <v>5285</v>
      </c>
      <c r="C2660" s="7" t="s">
        <v>5286</v>
      </c>
      <c r="D2660" s="8">
        <v>55</v>
      </c>
      <c r="E2660" s="32"/>
      <c r="F2660" s="37">
        <f t="shared" si="41"/>
        <v>0</v>
      </c>
      <c r="G2660" s="7"/>
    </row>
    <row r="2661" spans="2:7" ht="11.1" customHeight="1" outlineLevel="3" x14ac:dyDescent="0.2">
      <c r="B2661" s="11" t="s">
        <v>5287</v>
      </c>
      <c r="C2661" s="7" t="s">
        <v>5288</v>
      </c>
      <c r="D2661" s="8">
        <v>15.95</v>
      </c>
      <c r="E2661" s="32"/>
      <c r="F2661" s="37">
        <f t="shared" si="41"/>
        <v>0</v>
      </c>
      <c r="G2661" s="7"/>
    </row>
    <row r="2662" spans="2:7" ht="11.1" customHeight="1" outlineLevel="3" x14ac:dyDescent="0.2">
      <c r="B2662" s="11" t="s">
        <v>5289</v>
      </c>
      <c r="C2662" s="7" t="s">
        <v>5290</v>
      </c>
      <c r="D2662" s="8">
        <v>15.55</v>
      </c>
      <c r="E2662" s="32"/>
      <c r="F2662" s="37">
        <f t="shared" si="41"/>
        <v>0</v>
      </c>
      <c r="G2662" s="7"/>
    </row>
    <row r="2663" spans="2:7" ht="11.1" customHeight="1" outlineLevel="3" x14ac:dyDescent="0.2">
      <c r="B2663" s="11" t="s">
        <v>5291</v>
      </c>
      <c r="C2663" s="7" t="s">
        <v>5292</v>
      </c>
      <c r="D2663" s="8">
        <v>15.55</v>
      </c>
      <c r="E2663" s="32"/>
      <c r="F2663" s="37">
        <f t="shared" si="41"/>
        <v>0</v>
      </c>
      <c r="G2663" s="7"/>
    </row>
    <row r="2664" spans="2:7" ht="11.1" customHeight="1" outlineLevel="3" x14ac:dyDescent="0.2">
      <c r="B2664" s="11" t="s">
        <v>5293</v>
      </c>
      <c r="C2664" s="7" t="s">
        <v>5294</v>
      </c>
      <c r="D2664" s="8">
        <v>17.05</v>
      </c>
      <c r="E2664" s="32"/>
      <c r="F2664" s="37">
        <f t="shared" si="41"/>
        <v>0</v>
      </c>
      <c r="G2664" s="7"/>
    </row>
    <row r="2665" spans="2:7" ht="11.1" customHeight="1" outlineLevel="3" x14ac:dyDescent="0.2">
      <c r="B2665" s="11" t="s">
        <v>5295</v>
      </c>
      <c r="C2665" s="7" t="s">
        <v>5296</v>
      </c>
      <c r="D2665" s="8">
        <v>15.55</v>
      </c>
      <c r="E2665" s="32"/>
      <c r="F2665" s="37">
        <f t="shared" si="41"/>
        <v>0</v>
      </c>
      <c r="G2665" s="7"/>
    </row>
    <row r="2666" spans="2:7" ht="11.1" customHeight="1" outlineLevel="3" x14ac:dyDescent="0.2">
      <c r="B2666" s="11" t="s">
        <v>5297</v>
      </c>
      <c r="C2666" s="7" t="s">
        <v>5298</v>
      </c>
      <c r="D2666" s="8">
        <v>15.95</v>
      </c>
      <c r="E2666" s="32"/>
      <c r="F2666" s="37">
        <f t="shared" si="41"/>
        <v>0</v>
      </c>
      <c r="G2666" s="7"/>
    </row>
    <row r="2667" spans="2:7" ht="23.1" customHeight="1" outlineLevel="3" x14ac:dyDescent="0.2">
      <c r="B2667" s="11" t="s">
        <v>5299</v>
      </c>
      <c r="C2667" s="7" t="s">
        <v>5300</v>
      </c>
      <c r="D2667" s="8">
        <v>15.55</v>
      </c>
      <c r="E2667" s="32"/>
      <c r="F2667" s="37">
        <f t="shared" si="41"/>
        <v>0</v>
      </c>
      <c r="G2667" s="7"/>
    </row>
    <row r="2668" spans="2:7" ht="11.1" customHeight="1" outlineLevel="3" x14ac:dyDescent="0.2">
      <c r="B2668" s="11" t="s">
        <v>5301</v>
      </c>
      <c r="C2668" s="7" t="s">
        <v>5302</v>
      </c>
      <c r="D2668" s="8">
        <v>15.95</v>
      </c>
      <c r="E2668" s="32"/>
      <c r="F2668" s="37">
        <f t="shared" si="41"/>
        <v>0</v>
      </c>
      <c r="G2668" s="7"/>
    </row>
    <row r="2669" spans="2:7" ht="11.1" customHeight="1" outlineLevel="3" x14ac:dyDescent="0.2">
      <c r="B2669" s="11" t="s">
        <v>5303</v>
      </c>
      <c r="C2669" s="7" t="s">
        <v>5304</v>
      </c>
      <c r="D2669" s="8">
        <v>16.100000000000001</v>
      </c>
      <c r="E2669" s="32"/>
      <c r="F2669" s="37">
        <f t="shared" si="41"/>
        <v>0</v>
      </c>
      <c r="G2669" s="7"/>
    </row>
    <row r="2670" spans="2:7" ht="11.1" customHeight="1" outlineLevel="3" x14ac:dyDescent="0.2">
      <c r="B2670" s="11" t="s">
        <v>5305</v>
      </c>
      <c r="C2670" s="7" t="s">
        <v>5306</v>
      </c>
      <c r="D2670" s="8">
        <v>62.25</v>
      </c>
      <c r="E2670" s="32"/>
      <c r="F2670" s="37">
        <f t="shared" si="41"/>
        <v>0</v>
      </c>
      <c r="G2670" s="7"/>
    </row>
    <row r="2671" spans="2:7" ht="23.1" customHeight="1" outlineLevel="3" x14ac:dyDescent="0.2">
      <c r="B2671" s="11" t="s">
        <v>5307</v>
      </c>
      <c r="C2671" s="7" t="s">
        <v>5308</v>
      </c>
      <c r="D2671" s="8">
        <v>41.1</v>
      </c>
      <c r="E2671" s="32"/>
      <c r="F2671" s="37">
        <f t="shared" si="41"/>
        <v>0</v>
      </c>
      <c r="G2671" s="7"/>
    </row>
    <row r="2672" spans="2:7" ht="11.1" customHeight="1" outlineLevel="3" x14ac:dyDescent="0.2">
      <c r="B2672" s="11" t="s">
        <v>5309</v>
      </c>
      <c r="C2672" s="7" t="s">
        <v>5310</v>
      </c>
      <c r="D2672" s="8">
        <v>27.5</v>
      </c>
      <c r="E2672" s="32"/>
      <c r="F2672" s="37">
        <f t="shared" si="41"/>
        <v>0</v>
      </c>
      <c r="G2672" s="7"/>
    </row>
    <row r="2673" spans="2:7" ht="11.1" customHeight="1" outlineLevel="3" x14ac:dyDescent="0.2">
      <c r="B2673" s="11" t="s">
        <v>5311</v>
      </c>
      <c r="C2673" s="7" t="s">
        <v>5312</v>
      </c>
      <c r="D2673" s="8">
        <v>60.15</v>
      </c>
      <c r="E2673" s="32"/>
      <c r="F2673" s="37">
        <f t="shared" si="41"/>
        <v>0</v>
      </c>
      <c r="G2673" s="7"/>
    </row>
    <row r="2674" spans="2:7" ht="11.1" customHeight="1" outlineLevel="3" x14ac:dyDescent="0.2">
      <c r="B2674" s="11" t="s">
        <v>5313</v>
      </c>
      <c r="C2674" s="7" t="s">
        <v>5314</v>
      </c>
      <c r="D2674" s="8">
        <v>20.65</v>
      </c>
      <c r="E2674" s="32"/>
      <c r="F2674" s="37">
        <f t="shared" si="41"/>
        <v>0</v>
      </c>
      <c r="G2674" s="7"/>
    </row>
    <row r="2675" spans="2:7" ht="23.1" customHeight="1" outlineLevel="3" x14ac:dyDescent="0.2">
      <c r="B2675" s="11" t="s">
        <v>5315</v>
      </c>
      <c r="C2675" s="7" t="s">
        <v>5316</v>
      </c>
      <c r="D2675" s="8">
        <v>32.200000000000003</v>
      </c>
      <c r="E2675" s="32"/>
      <c r="F2675" s="37">
        <f t="shared" si="41"/>
        <v>0</v>
      </c>
      <c r="G2675" s="7"/>
    </row>
    <row r="2676" spans="2:7" ht="11.1" customHeight="1" outlineLevel="3" x14ac:dyDescent="0.2">
      <c r="B2676" s="11" t="s">
        <v>5317</v>
      </c>
      <c r="C2676" s="7" t="s">
        <v>5318</v>
      </c>
      <c r="D2676" s="8">
        <v>26.45</v>
      </c>
      <c r="E2676" s="32"/>
      <c r="F2676" s="37">
        <f t="shared" si="41"/>
        <v>0</v>
      </c>
      <c r="G2676" s="7"/>
    </row>
    <row r="2677" spans="2:7" ht="23.1" customHeight="1" outlineLevel="3" x14ac:dyDescent="0.2">
      <c r="B2677" s="11" t="s">
        <v>5319</v>
      </c>
      <c r="C2677" s="7" t="s">
        <v>5320</v>
      </c>
      <c r="D2677" s="8">
        <v>16.7</v>
      </c>
      <c r="E2677" s="32"/>
      <c r="F2677" s="37">
        <f t="shared" si="41"/>
        <v>0</v>
      </c>
      <c r="G2677" s="7"/>
    </row>
    <row r="2678" spans="2:7" ht="11.1" customHeight="1" outlineLevel="3" x14ac:dyDescent="0.2">
      <c r="B2678" s="11" t="s">
        <v>5321</v>
      </c>
      <c r="C2678" s="7" t="s">
        <v>5322</v>
      </c>
      <c r="D2678" s="8">
        <v>15.95</v>
      </c>
      <c r="E2678" s="32"/>
      <c r="F2678" s="37">
        <f t="shared" si="41"/>
        <v>0</v>
      </c>
      <c r="G2678" s="7"/>
    </row>
    <row r="2679" spans="2:7" ht="11.1" customHeight="1" outlineLevel="3" x14ac:dyDescent="0.2">
      <c r="B2679" s="11" t="s">
        <v>5323</v>
      </c>
      <c r="C2679" s="7" t="s">
        <v>5324</v>
      </c>
      <c r="D2679" s="8">
        <v>15.55</v>
      </c>
      <c r="E2679" s="32"/>
      <c r="F2679" s="33">
        <f t="shared" si="41"/>
        <v>0</v>
      </c>
      <c r="G2679" s="7"/>
    </row>
    <row r="2680" spans="2:7" ht="11.1" customHeight="1" outlineLevel="3" x14ac:dyDescent="0.2">
      <c r="B2680" s="11" t="s">
        <v>5325</v>
      </c>
      <c r="C2680" s="7" t="s">
        <v>5326</v>
      </c>
      <c r="D2680" s="8">
        <v>29.15</v>
      </c>
      <c r="E2680" s="32"/>
      <c r="F2680" s="37">
        <f t="shared" si="41"/>
        <v>0</v>
      </c>
      <c r="G2680" s="7"/>
    </row>
    <row r="2681" spans="2:7" ht="11.1" customHeight="1" outlineLevel="3" x14ac:dyDescent="0.2">
      <c r="B2681" s="11" t="s">
        <v>5327</v>
      </c>
      <c r="C2681" s="7" t="s">
        <v>5328</v>
      </c>
      <c r="D2681" s="8">
        <v>28.45</v>
      </c>
      <c r="E2681" s="32"/>
      <c r="F2681" s="37">
        <f t="shared" si="41"/>
        <v>0</v>
      </c>
      <c r="G2681" s="7"/>
    </row>
    <row r="2682" spans="2:7" ht="11.1" customHeight="1" outlineLevel="3" x14ac:dyDescent="0.2">
      <c r="B2682" s="11" t="s">
        <v>5329</v>
      </c>
      <c r="C2682" s="7" t="s">
        <v>5330</v>
      </c>
      <c r="D2682" s="8">
        <v>28.45</v>
      </c>
      <c r="E2682" s="32"/>
      <c r="F2682" s="37">
        <f t="shared" si="41"/>
        <v>0</v>
      </c>
      <c r="G2682" s="7"/>
    </row>
    <row r="2683" spans="2:7" ht="11.1" customHeight="1" outlineLevel="3" x14ac:dyDescent="0.2">
      <c r="B2683" s="11" t="s">
        <v>5331</v>
      </c>
      <c r="C2683" s="7" t="s">
        <v>5332</v>
      </c>
      <c r="D2683" s="8">
        <v>7.75</v>
      </c>
      <c r="E2683" s="32"/>
      <c r="F2683" s="33">
        <f t="shared" si="41"/>
        <v>0</v>
      </c>
      <c r="G2683" s="7"/>
    </row>
    <row r="2684" spans="2:7" ht="11.1" customHeight="1" outlineLevel="3" x14ac:dyDescent="0.2">
      <c r="B2684" s="11" t="s">
        <v>5333</v>
      </c>
      <c r="C2684" s="7" t="s">
        <v>5334</v>
      </c>
      <c r="D2684" s="8">
        <v>33.950000000000003</v>
      </c>
      <c r="E2684" s="32"/>
      <c r="F2684" s="37">
        <f t="shared" si="41"/>
        <v>0</v>
      </c>
      <c r="G2684" s="7"/>
    </row>
    <row r="2685" spans="2:7" ht="11.1" customHeight="1" outlineLevel="3" x14ac:dyDescent="0.2">
      <c r="B2685" s="11" t="s">
        <v>5335</v>
      </c>
      <c r="C2685" s="7" t="s">
        <v>5336</v>
      </c>
      <c r="D2685" s="8">
        <v>15.55</v>
      </c>
      <c r="E2685" s="32"/>
      <c r="F2685" s="37">
        <f t="shared" si="41"/>
        <v>0</v>
      </c>
      <c r="G2685" s="7"/>
    </row>
    <row r="2686" spans="2:7" ht="23.1" customHeight="1" outlineLevel="3" x14ac:dyDescent="0.2">
      <c r="B2686" s="11" t="s">
        <v>5337</v>
      </c>
      <c r="C2686" s="7" t="s">
        <v>5338</v>
      </c>
      <c r="D2686" s="8">
        <v>15.55</v>
      </c>
      <c r="E2686" s="32"/>
      <c r="F2686" s="37">
        <f t="shared" si="41"/>
        <v>0</v>
      </c>
      <c r="G2686" s="7"/>
    </row>
    <row r="2687" spans="2:7" ht="11.1" customHeight="1" outlineLevel="3" x14ac:dyDescent="0.2">
      <c r="B2687" s="11" t="s">
        <v>5339</v>
      </c>
      <c r="C2687" s="7" t="s">
        <v>5340</v>
      </c>
      <c r="D2687" s="8">
        <v>34.85</v>
      </c>
      <c r="E2687" s="32"/>
      <c r="F2687" s="37">
        <f t="shared" si="41"/>
        <v>0</v>
      </c>
      <c r="G2687" s="7"/>
    </row>
    <row r="2688" spans="2:7" ht="23.1" customHeight="1" outlineLevel="3" x14ac:dyDescent="0.2">
      <c r="B2688" s="60" t="s">
        <v>5341</v>
      </c>
      <c r="C2688" s="58" t="s">
        <v>5342</v>
      </c>
      <c r="D2688" s="59">
        <v>19</v>
      </c>
      <c r="E2688" s="30"/>
      <c r="F2688" s="31">
        <f t="shared" si="41"/>
        <v>0</v>
      </c>
      <c r="G2688" s="58" t="s">
        <v>407</v>
      </c>
    </row>
    <row r="2689" spans="2:7" ht="11.1" customHeight="1" outlineLevel="3" x14ac:dyDescent="0.2">
      <c r="B2689" s="11" t="s">
        <v>5343</v>
      </c>
      <c r="C2689" s="7" t="s">
        <v>5344</v>
      </c>
      <c r="D2689" s="8">
        <v>31.05</v>
      </c>
      <c r="E2689" s="32"/>
      <c r="F2689" s="37">
        <f t="shared" si="41"/>
        <v>0</v>
      </c>
      <c r="G2689" s="7"/>
    </row>
    <row r="2690" spans="2:7" ht="23.1" customHeight="1" outlineLevel="3" x14ac:dyDescent="0.2">
      <c r="B2690" s="11" t="s">
        <v>5345</v>
      </c>
      <c r="C2690" s="7" t="s">
        <v>5346</v>
      </c>
      <c r="D2690" s="8">
        <v>62.95</v>
      </c>
      <c r="E2690" s="32"/>
      <c r="F2690" s="37">
        <f t="shared" si="41"/>
        <v>0</v>
      </c>
      <c r="G2690" s="7"/>
    </row>
    <row r="2691" spans="2:7" ht="11.1" customHeight="1" outlineLevel="3" x14ac:dyDescent="0.2">
      <c r="B2691" s="11" t="s">
        <v>5347</v>
      </c>
      <c r="C2691" s="7" t="s">
        <v>5348</v>
      </c>
      <c r="D2691" s="8">
        <v>38</v>
      </c>
      <c r="E2691" s="32"/>
      <c r="F2691" s="37">
        <f t="shared" si="41"/>
        <v>0</v>
      </c>
      <c r="G2691" s="7"/>
    </row>
    <row r="2692" spans="2:7" ht="11.1" customHeight="1" outlineLevel="3" x14ac:dyDescent="0.2">
      <c r="B2692" s="11" t="s">
        <v>5349</v>
      </c>
      <c r="C2692" s="7" t="s">
        <v>5350</v>
      </c>
      <c r="D2692" s="8">
        <v>38</v>
      </c>
      <c r="E2692" s="32"/>
      <c r="F2692" s="37">
        <f t="shared" si="41"/>
        <v>0</v>
      </c>
      <c r="G2692" s="7"/>
    </row>
    <row r="2693" spans="2:7" ht="11.1" customHeight="1" outlineLevel="3" x14ac:dyDescent="0.2">
      <c r="B2693" s="11" t="s">
        <v>5351</v>
      </c>
      <c r="C2693" s="7" t="s">
        <v>5352</v>
      </c>
      <c r="D2693" s="8">
        <v>38</v>
      </c>
      <c r="E2693" s="32"/>
      <c r="F2693" s="37">
        <f t="shared" si="41"/>
        <v>0</v>
      </c>
      <c r="G2693" s="7"/>
    </row>
    <row r="2694" spans="2:7" ht="11.1" customHeight="1" outlineLevel="3" x14ac:dyDescent="0.2">
      <c r="B2694" s="11" t="s">
        <v>5353</v>
      </c>
      <c r="C2694" s="7" t="s">
        <v>5354</v>
      </c>
      <c r="D2694" s="8">
        <v>38</v>
      </c>
      <c r="E2694" s="32"/>
      <c r="F2694" s="33">
        <f t="shared" si="41"/>
        <v>0</v>
      </c>
      <c r="G2694" s="7"/>
    </row>
    <row r="2695" spans="2:7" ht="23.1" customHeight="1" outlineLevel="3" x14ac:dyDescent="0.2">
      <c r="B2695" s="11" t="s">
        <v>5355</v>
      </c>
      <c r="C2695" s="7" t="s">
        <v>5356</v>
      </c>
      <c r="D2695" s="8">
        <v>34.549999999999997</v>
      </c>
      <c r="E2695" s="32"/>
      <c r="F2695" s="33">
        <f t="shared" si="41"/>
        <v>0</v>
      </c>
      <c r="G2695" s="7"/>
    </row>
    <row r="2696" spans="2:7" ht="11.1" customHeight="1" outlineLevel="3" x14ac:dyDescent="0.2">
      <c r="B2696" s="11" t="s">
        <v>5357</v>
      </c>
      <c r="C2696" s="7" t="s">
        <v>5358</v>
      </c>
      <c r="D2696" s="8">
        <v>15.95</v>
      </c>
      <c r="E2696" s="32"/>
      <c r="F2696" s="37">
        <f t="shared" si="41"/>
        <v>0</v>
      </c>
      <c r="G2696" s="7"/>
    </row>
    <row r="2697" spans="2:7" ht="11.1" customHeight="1" outlineLevel="3" x14ac:dyDescent="0.2">
      <c r="B2697" s="11" t="s">
        <v>5359</v>
      </c>
      <c r="C2697" s="7" t="s">
        <v>5360</v>
      </c>
      <c r="D2697" s="8">
        <v>15.55</v>
      </c>
      <c r="E2697" s="32"/>
      <c r="F2697" s="37">
        <f t="shared" si="41"/>
        <v>0</v>
      </c>
      <c r="G2697" s="7"/>
    </row>
    <row r="2698" spans="2:7" ht="11.1" customHeight="1" outlineLevel="3" x14ac:dyDescent="0.2">
      <c r="B2698" s="11" t="s">
        <v>5361</v>
      </c>
      <c r="C2698" s="7" t="s">
        <v>5362</v>
      </c>
      <c r="D2698" s="8">
        <v>15.95</v>
      </c>
      <c r="E2698" s="32"/>
      <c r="F2698" s="33">
        <f t="shared" si="41"/>
        <v>0</v>
      </c>
      <c r="G2698" s="7"/>
    </row>
    <row r="2699" spans="2:7" ht="11.1" customHeight="1" outlineLevel="3" x14ac:dyDescent="0.2">
      <c r="B2699" s="11" t="s">
        <v>5363</v>
      </c>
      <c r="C2699" s="7" t="s">
        <v>5364</v>
      </c>
      <c r="D2699" s="8">
        <v>15.55</v>
      </c>
      <c r="E2699" s="32"/>
      <c r="F2699" s="33">
        <f t="shared" si="41"/>
        <v>0</v>
      </c>
      <c r="G2699" s="7"/>
    </row>
    <row r="2700" spans="2:7" ht="11.1" customHeight="1" outlineLevel="3" x14ac:dyDescent="0.2">
      <c r="B2700" s="11" t="s">
        <v>5365</v>
      </c>
      <c r="C2700" s="7" t="s">
        <v>5366</v>
      </c>
      <c r="D2700" s="8">
        <v>15.95</v>
      </c>
      <c r="E2700" s="32"/>
      <c r="F2700" s="37">
        <f t="shared" si="41"/>
        <v>0</v>
      </c>
      <c r="G2700" s="7"/>
    </row>
    <row r="2701" spans="2:7" ht="11.1" customHeight="1" outlineLevel="3" x14ac:dyDescent="0.2">
      <c r="B2701" s="11" t="s">
        <v>5367</v>
      </c>
      <c r="C2701" s="7" t="s">
        <v>5368</v>
      </c>
      <c r="D2701" s="8">
        <v>20.8</v>
      </c>
      <c r="E2701" s="32"/>
      <c r="F2701" s="37">
        <f t="shared" si="41"/>
        <v>0</v>
      </c>
      <c r="G2701" s="7"/>
    </row>
    <row r="2702" spans="2:7" ht="11.1" customHeight="1" outlineLevel="3" x14ac:dyDescent="0.2">
      <c r="B2702" s="11" t="s">
        <v>5369</v>
      </c>
      <c r="C2702" s="7" t="s">
        <v>5370</v>
      </c>
      <c r="D2702" s="8">
        <v>15.95</v>
      </c>
      <c r="E2702" s="32"/>
      <c r="F2702" s="37">
        <f t="shared" si="41"/>
        <v>0</v>
      </c>
      <c r="G2702" s="7"/>
    </row>
    <row r="2703" spans="2:7" ht="11.1" customHeight="1" outlineLevel="3" x14ac:dyDescent="0.2">
      <c r="B2703" s="11" t="s">
        <v>5371</v>
      </c>
      <c r="C2703" s="7" t="s">
        <v>5372</v>
      </c>
      <c r="D2703" s="8">
        <v>27.5</v>
      </c>
      <c r="E2703" s="32"/>
      <c r="F2703" s="37">
        <f t="shared" si="41"/>
        <v>0</v>
      </c>
      <c r="G2703" s="7"/>
    </row>
    <row r="2704" spans="2:7" ht="23.1" customHeight="1" outlineLevel="3" x14ac:dyDescent="0.2">
      <c r="B2704" s="11" t="s">
        <v>5373</v>
      </c>
      <c r="C2704" s="7" t="s">
        <v>5374</v>
      </c>
      <c r="D2704" s="8">
        <v>13.55</v>
      </c>
      <c r="E2704" s="32"/>
      <c r="F2704" s="37">
        <f t="shared" si="41"/>
        <v>0</v>
      </c>
      <c r="G2704" s="7"/>
    </row>
    <row r="2705" spans="2:7" ht="23.1" customHeight="1" outlineLevel="3" x14ac:dyDescent="0.2">
      <c r="B2705" s="11" t="s">
        <v>5375</v>
      </c>
      <c r="C2705" s="7" t="s">
        <v>5376</v>
      </c>
      <c r="D2705" s="8">
        <v>13.55</v>
      </c>
      <c r="E2705" s="32"/>
      <c r="F2705" s="37">
        <f t="shared" si="41"/>
        <v>0</v>
      </c>
      <c r="G2705" s="7"/>
    </row>
    <row r="2706" spans="2:7" ht="11.1" customHeight="1" outlineLevel="3" x14ac:dyDescent="0.2">
      <c r="B2706" s="11" t="s">
        <v>5377</v>
      </c>
      <c r="C2706" s="7" t="s">
        <v>5378</v>
      </c>
      <c r="D2706" s="8">
        <v>22.7</v>
      </c>
      <c r="E2706" s="32"/>
      <c r="F2706" s="37">
        <f t="shared" si="41"/>
        <v>0</v>
      </c>
      <c r="G2706" s="7"/>
    </row>
    <row r="2707" spans="2:7" ht="11.1" customHeight="1" outlineLevel="3" x14ac:dyDescent="0.2">
      <c r="B2707" s="11" t="s">
        <v>5379</v>
      </c>
      <c r="C2707" s="7" t="s">
        <v>5380</v>
      </c>
      <c r="D2707" s="8">
        <v>37.6</v>
      </c>
      <c r="E2707" s="32"/>
      <c r="F2707" s="37">
        <f t="shared" si="41"/>
        <v>0</v>
      </c>
      <c r="G2707" s="7"/>
    </row>
    <row r="2708" spans="2:7" ht="11.1" customHeight="1" outlineLevel="3" x14ac:dyDescent="0.2">
      <c r="B2708" s="11" t="s">
        <v>5381</v>
      </c>
      <c r="C2708" s="7" t="s">
        <v>5382</v>
      </c>
      <c r="D2708" s="8">
        <v>53.7</v>
      </c>
      <c r="E2708" s="32"/>
      <c r="F2708" s="37">
        <f t="shared" si="41"/>
        <v>0</v>
      </c>
      <c r="G2708" s="7"/>
    </row>
    <row r="2709" spans="2:7" ht="11.1" customHeight="1" outlineLevel="3" x14ac:dyDescent="0.2">
      <c r="B2709" s="11" t="s">
        <v>5383</v>
      </c>
      <c r="C2709" s="7" t="s">
        <v>5384</v>
      </c>
      <c r="D2709" s="8">
        <v>24.35</v>
      </c>
      <c r="E2709" s="32"/>
      <c r="F2709" s="37">
        <f t="shared" si="41"/>
        <v>0</v>
      </c>
      <c r="G2709" s="7"/>
    </row>
    <row r="2710" spans="2:7" ht="11.1" customHeight="1" outlineLevel="3" x14ac:dyDescent="0.2">
      <c r="B2710" s="11" t="s">
        <v>5385</v>
      </c>
      <c r="C2710" s="7" t="s">
        <v>5386</v>
      </c>
      <c r="D2710" s="8">
        <v>23.7</v>
      </c>
      <c r="E2710" s="32"/>
      <c r="F2710" s="37">
        <f t="shared" si="41"/>
        <v>0</v>
      </c>
      <c r="G2710" s="7"/>
    </row>
    <row r="2711" spans="2:7" ht="11.1" customHeight="1" outlineLevel="3" x14ac:dyDescent="0.2">
      <c r="B2711" s="11" t="s">
        <v>5387</v>
      </c>
      <c r="C2711" s="7" t="s">
        <v>5388</v>
      </c>
      <c r="D2711" s="8">
        <v>25.85</v>
      </c>
      <c r="E2711" s="32"/>
      <c r="F2711" s="37">
        <f t="shared" si="41"/>
        <v>0</v>
      </c>
      <c r="G2711" s="7"/>
    </row>
    <row r="2712" spans="2:7" ht="11.1" customHeight="1" outlineLevel="3" x14ac:dyDescent="0.2">
      <c r="B2712" s="11" t="s">
        <v>5389</v>
      </c>
      <c r="C2712" s="7" t="s">
        <v>5390</v>
      </c>
      <c r="D2712" s="8">
        <v>25.35</v>
      </c>
      <c r="E2712" s="32"/>
      <c r="F2712" s="33">
        <f t="shared" si="41"/>
        <v>0</v>
      </c>
      <c r="G2712" s="7"/>
    </row>
    <row r="2713" spans="2:7" ht="11.1" customHeight="1" outlineLevel="3" x14ac:dyDescent="0.2">
      <c r="B2713" s="11" t="s">
        <v>5391</v>
      </c>
      <c r="C2713" s="7" t="s">
        <v>5392</v>
      </c>
      <c r="D2713" s="8">
        <v>25.35</v>
      </c>
      <c r="E2713" s="32"/>
      <c r="F2713" s="37">
        <f t="shared" ref="F2713:F2776" si="42">D2713*E2713</f>
        <v>0</v>
      </c>
      <c r="G2713" s="7"/>
    </row>
    <row r="2714" spans="2:7" ht="23.1" customHeight="1" outlineLevel="3" x14ac:dyDescent="0.2">
      <c r="B2714" s="11" t="s">
        <v>5393</v>
      </c>
      <c r="C2714" s="7" t="s">
        <v>5394</v>
      </c>
      <c r="D2714" s="8">
        <v>18.75</v>
      </c>
      <c r="E2714" s="32"/>
      <c r="F2714" s="37">
        <f t="shared" si="42"/>
        <v>0</v>
      </c>
      <c r="G2714" s="7"/>
    </row>
    <row r="2715" spans="2:7" ht="11.1" customHeight="1" outlineLevel="3" x14ac:dyDescent="0.2">
      <c r="B2715" s="11" t="s">
        <v>5395</v>
      </c>
      <c r="C2715" s="7" t="s">
        <v>5396</v>
      </c>
      <c r="D2715" s="8">
        <v>27.5</v>
      </c>
      <c r="E2715" s="32"/>
      <c r="F2715" s="37">
        <f t="shared" si="42"/>
        <v>0</v>
      </c>
      <c r="G2715" s="7"/>
    </row>
    <row r="2716" spans="2:7" ht="11.1" customHeight="1" outlineLevel="3" x14ac:dyDescent="0.2">
      <c r="B2716" s="11" t="s">
        <v>5397</v>
      </c>
      <c r="C2716" s="7" t="s">
        <v>5398</v>
      </c>
      <c r="D2716" s="8">
        <v>27.5</v>
      </c>
      <c r="E2716" s="32"/>
      <c r="F2716" s="33">
        <f t="shared" si="42"/>
        <v>0</v>
      </c>
      <c r="G2716" s="7"/>
    </row>
    <row r="2717" spans="2:7" ht="11.1" customHeight="1" outlineLevel="3" x14ac:dyDescent="0.2">
      <c r="B2717" s="11" t="s">
        <v>5399</v>
      </c>
      <c r="C2717" s="7" t="s">
        <v>5400</v>
      </c>
      <c r="D2717" s="8">
        <v>15.25</v>
      </c>
      <c r="E2717" s="32"/>
      <c r="F2717" s="37">
        <f t="shared" si="42"/>
        <v>0</v>
      </c>
      <c r="G2717" s="7"/>
    </row>
    <row r="2718" spans="2:7" ht="11.1" customHeight="1" outlineLevel="3" x14ac:dyDescent="0.2">
      <c r="B2718" s="11" t="s">
        <v>5401</v>
      </c>
      <c r="C2718" s="7" t="s">
        <v>5402</v>
      </c>
      <c r="D2718" s="8">
        <v>15.25</v>
      </c>
      <c r="E2718" s="32"/>
      <c r="F2718" s="37">
        <f t="shared" si="42"/>
        <v>0</v>
      </c>
      <c r="G2718" s="7"/>
    </row>
    <row r="2719" spans="2:7" ht="11.1" customHeight="1" outlineLevel="3" x14ac:dyDescent="0.2">
      <c r="B2719" s="11" t="s">
        <v>5403</v>
      </c>
      <c r="C2719" s="7" t="s">
        <v>5404</v>
      </c>
      <c r="D2719" s="8">
        <v>15.25</v>
      </c>
      <c r="E2719" s="32"/>
      <c r="F2719" s="33">
        <f t="shared" si="42"/>
        <v>0</v>
      </c>
      <c r="G2719" s="7"/>
    </row>
    <row r="2720" spans="2:7" ht="11.1" customHeight="1" outlineLevel="3" x14ac:dyDescent="0.2">
      <c r="B2720" s="11" t="s">
        <v>5405</v>
      </c>
      <c r="C2720" s="7" t="s">
        <v>5406</v>
      </c>
      <c r="D2720" s="8">
        <v>16.899999999999999</v>
      </c>
      <c r="E2720" s="32"/>
      <c r="F2720" s="33">
        <f t="shared" si="42"/>
        <v>0</v>
      </c>
      <c r="G2720" s="7"/>
    </row>
    <row r="2721" spans="2:7" ht="23.1" customHeight="1" outlineLevel="3" x14ac:dyDescent="0.2">
      <c r="B2721" s="11" t="s">
        <v>5407</v>
      </c>
      <c r="C2721" s="7" t="s">
        <v>5408</v>
      </c>
      <c r="D2721" s="8">
        <v>15.55</v>
      </c>
      <c r="E2721" s="32"/>
      <c r="F2721" s="33">
        <f t="shared" si="42"/>
        <v>0</v>
      </c>
      <c r="G2721" s="7"/>
    </row>
    <row r="2722" spans="2:7" ht="11.1" customHeight="1" outlineLevel="3" x14ac:dyDescent="0.2">
      <c r="B2722" s="11" t="s">
        <v>5409</v>
      </c>
      <c r="C2722" s="7" t="s">
        <v>5410</v>
      </c>
      <c r="D2722" s="8">
        <v>15.55</v>
      </c>
      <c r="E2722" s="32"/>
      <c r="F2722" s="37">
        <f t="shared" si="42"/>
        <v>0</v>
      </c>
      <c r="G2722" s="7"/>
    </row>
    <row r="2723" spans="2:7" ht="11.1" customHeight="1" outlineLevel="3" x14ac:dyDescent="0.2">
      <c r="B2723" s="11" t="s">
        <v>5411</v>
      </c>
      <c r="C2723" s="7" t="s">
        <v>5412</v>
      </c>
      <c r="D2723" s="8">
        <v>15.05</v>
      </c>
      <c r="E2723" s="32"/>
      <c r="F2723" s="37">
        <f t="shared" si="42"/>
        <v>0</v>
      </c>
      <c r="G2723" s="7"/>
    </row>
    <row r="2724" spans="2:7" ht="23.1" customHeight="1" outlineLevel="3" x14ac:dyDescent="0.2">
      <c r="B2724" s="11" t="s">
        <v>5413</v>
      </c>
      <c r="C2724" s="7" t="s">
        <v>5414</v>
      </c>
      <c r="D2724" s="8">
        <v>19.399999999999999</v>
      </c>
      <c r="E2724" s="32"/>
      <c r="F2724" s="37">
        <f t="shared" si="42"/>
        <v>0</v>
      </c>
      <c r="G2724" s="7"/>
    </row>
    <row r="2725" spans="2:7" ht="23.1" customHeight="1" outlineLevel="3" x14ac:dyDescent="0.2">
      <c r="B2725" s="11" t="s">
        <v>5415</v>
      </c>
      <c r="C2725" s="7" t="s">
        <v>5416</v>
      </c>
      <c r="D2725" s="8">
        <v>23.45</v>
      </c>
      <c r="E2725" s="32"/>
      <c r="F2725" s="37">
        <f t="shared" si="42"/>
        <v>0</v>
      </c>
      <c r="G2725" s="7"/>
    </row>
    <row r="2726" spans="2:7" ht="11.1" customHeight="1" outlineLevel="3" x14ac:dyDescent="0.2">
      <c r="B2726" s="11" t="s">
        <v>5417</v>
      </c>
      <c r="C2726" s="7" t="s">
        <v>5418</v>
      </c>
      <c r="D2726" s="8">
        <v>43.8</v>
      </c>
      <c r="E2726" s="32"/>
      <c r="F2726" s="37">
        <f t="shared" si="42"/>
        <v>0</v>
      </c>
      <c r="G2726" s="7"/>
    </row>
    <row r="2727" spans="2:7" ht="11.1" customHeight="1" outlineLevel="3" x14ac:dyDescent="0.2">
      <c r="B2727" s="11" t="s">
        <v>5419</v>
      </c>
      <c r="C2727" s="7" t="s">
        <v>5420</v>
      </c>
      <c r="D2727" s="8">
        <v>45.35</v>
      </c>
      <c r="E2727" s="32"/>
      <c r="F2727" s="37">
        <f t="shared" si="42"/>
        <v>0</v>
      </c>
      <c r="G2727" s="7"/>
    </row>
    <row r="2728" spans="2:7" ht="11.1" customHeight="1" outlineLevel="3" x14ac:dyDescent="0.2">
      <c r="B2728" s="11" t="s">
        <v>5421</v>
      </c>
      <c r="C2728" s="7" t="s">
        <v>5422</v>
      </c>
      <c r="D2728" s="8">
        <v>45.35</v>
      </c>
      <c r="E2728" s="32"/>
      <c r="F2728" s="37">
        <f t="shared" si="42"/>
        <v>0</v>
      </c>
      <c r="G2728" s="7"/>
    </row>
    <row r="2729" spans="2:7" ht="11.1" customHeight="1" outlineLevel="3" x14ac:dyDescent="0.2">
      <c r="B2729" s="11" t="s">
        <v>5423</v>
      </c>
      <c r="C2729" s="7" t="s">
        <v>5424</v>
      </c>
      <c r="D2729" s="8">
        <v>9.0500000000000007</v>
      </c>
      <c r="E2729" s="32"/>
      <c r="F2729" s="37">
        <f t="shared" si="42"/>
        <v>0</v>
      </c>
      <c r="G2729" s="7"/>
    </row>
    <row r="2730" spans="2:7" ht="11.1" customHeight="1" outlineLevel="3" x14ac:dyDescent="0.2">
      <c r="B2730" s="11" t="s">
        <v>5425</v>
      </c>
      <c r="C2730" s="7" t="s">
        <v>5426</v>
      </c>
      <c r="D2730" s="8">
        <v>11.8</v>
      </c>
      <c r="E2730" s="32"/>
      <c r="F2730" s="37">
        <f t="shared" si="42"/>
        <v>0</v>
      </c>
      <c r="G2730" s="7"/>
    </row>
    <row r="2731" spans="2:7" ht="11.1" customHeight="1" outlineLevel="3" x14ac:dyDescent="0.2">
      <c r="B2731" s="11" t="s">
        <v>5427</v>
      </c>
      <c r="C2731" s="7" t="s">
        <v>5428</v>
      </c>
      <c r="D2731" s="8">
        <v>14.75</v>
      </c>
      <c r="E2731" s="32"/>
      <c r="F2731" s="37">
        <f t="shared" si="42"/>
        <v>0</v>
      </c>
      <c r="G2731" s="7"/>
    </row>
    <row r="2732" spans="2:7" ht="23.1" customHeight="1" outlineLevel="3" x14ac:dyDescent="0.2">
      <c r="B2732" s="11" t="s">
        <v>5429</v>
      </c>
      <c r="C2732" s="7" t="s">
        <v>5430</v>
      </c>
      <c r="D2732" s="8">
        <v>28.75</v>
      </c>
      <c r="E2732" s="32"/>
      <c r="F2732" s="37">
        <f t="shared" si="42"/>
        <v>0</v>
      </c>
      <c r="G2732" s="7"/>
    </row>
    <row r="2733" spans="2:7" ht="11.1" customHeight="1" outlineLevel="3" x14ac:dyDescent="0.2">
      <c r="B2733" s="11" t="s">
        <v>5431</v>
      </c>
      <c r="C2733" s="7" t="s">
        <v>5432</v>
      </c>
      <c r="D2733" s="8">
        <v>15.55</v>
      </c>
      <c r="E2733" s="32"/>
      <c r="F2733" s="37">
        <f t="shared" si="42"/>
        <v>0</v>
      </c>
      <c r="G2733" s="7"/>
    </row>
    <row r="2734" spans="2:7" ht="11.1" customHeight="1" outlineLevel="3" x14ac:dyDescent="0.2">
      <c r="B2734" s="11" t="s">
        <v>5433</v>
      </c>
      <c r="C2734" s="7" t="s">
        <v>5434</v>
      </c>
      <c r="D2734" s="8">
        <v>19.8</v>
      </c>
      <c r="E2734" s="32"/>
      <c r="F2734" s="33">
        <f t="shared" si="42"/>
        <v>0</v>
      </c>
      <c r="G2734" s="7"/>
    </row>
    <row r="2735" spans="2:7" ht="23.1" customHeight="1" outlineLevel="3" x14ac:dyDescent="0.2">
      <c r="B2735" s="11" t="s">
        <v>5435</v>
      </c>
      <c r="C2735" s="7" t="s">
        <v>5436</v>
      </c>
      <c r="D2735" s="8">
        <v>44.85</v>
      </c>
      <c r="E2735" s="32"/>
      <c r="F2735" s="37">
        <f t="shared" si="42"/>
        <v>0</v>
      </c>
      <c r="G2735" s="7"/>
    </row>
    <row r="2736" spans="2:7" ht="11.1" customHeight="1" outlineLevel="3" x14ac:dyDescent="0.2">
      <c r="B2736" s="11" t="s">
        <v>5437</v>
      </c>
      <c r="C2736" s="7" t="s">
        <v>5438</v>
      </c>
      <c r="D2736" s="8">
        <v>29.85</v>
      </c>
      <c r="E2736" s="32"/>
      <c r="F2736" s="37">
        <f t="shared" si="42"/>
        <v>0</v>
      </c>
      <c r="G2736" s="7"/>
    </row>
    <row r="2737" spans="2:7" ht="23.1" customHeight="1" outlineLevel="3" x14ac:dyDescent="0.2">
      <c r="B2737" s="11" t="s">
        <v>5439</v>
      </c>
      <c r="C2737" s="7" t="s">
        <v>5440</v>
      </c>
      <c r="D2737" s="8">
        <v>34.299999999999997</v>
      </c>
      <c r="E2737" s="32"/>
      <c r="F2737" s="37">
        <f t="shared" si="42"/>
        <v>0</v>
      </c>
      <c r="G2737" s="7"/>
    </row>
    <row r="2738" spans="2:7" ht="23.1" customHeight="1" outlineLevel="3" x14ac:dyDescent="0.2">
      <c r="B2738" s="11" t="s">
        <v>5441</v>
      </c>
      <c r="C2738" s="7" t="s">
        <v>5442</v>
      </c>
      <c r="D2738" s="8">
        <v>75.2</v>
      </c>
      <c r="E2738" s="32"/>
      <c r="F2738" s="37">
        <f t="shared" si="42"/>
        <v>0</v>
      </c>
      <c r="G2738" s="7"/>
    </row>
    <row r="2739" spans="2:7" ht="11.1" customHeight="1" outlineLevel="3" x14ac:dyDescent="0.2">
      <c r="B2739" s="11" t="s">
        <v>5443</v>
      </c>
      <c r="C2739" s="7" t="s">
        <v>5444</v>
      </c>
      <c r="D2739" s="8">
        <v>11.3</v>
      </c>
      <c r="E2739" s="32"/>
      <c r="F2739" s="37">
        <f t="shared" si="42"/>
        <v>0</v>
      </c>
      <c r="G2739" s="7"/>
    </row>
    <row r="2740" spans="2:7" ht="11.1" customHeight="1" outlineLevel="3" x14ac:dyDescent="0.2">
      <c r="B2740" s="11" t="s">
        <v>5445</v>
      </c>
      <c r="C2740" s="7" t="s">
        <v>5446</v>
      </c>
      <c r="D2740" s="8">
        <v>15.55</v>
      </c>
      <c r="E2740" s="32"/>
      <c r="F2740" s="37">
        <f t="shared" si="42"/>
        <v>0</v>
      </c>
      <c r="G2740" s="7"/>
    </row>
    <row r="2741" spans="2:7" ht="11.1" customHeight="1" outlineLevel="3" x14ac:dyDescent="0.2">
      <c r="B2741" s="11" t="s">
        <v>5447</v>
      </c>
      <c r="C2741" s="7" t="s">
        <v>5448</v>
      </c>
      <c r="D2741" s="8">
        <v>15.55</v>
      </c>
      <c r="E2741" s="32"/>
      <c r="F2741" s="37">
        <f t="shared" si="42"/>
        <v>0</v>
      </c>
      <c r="G2741" s="7"/>
    </row>
    <row r="2742" spans="2:7" ht="11.1" customHeight="1" outlineLevel="3" x14ac:dyDescent="0.2">
      <c r="B2742" s="11" t="s">
        <v>5449</v>
      </c>
      <c r="C2742" s="7" t="s">
        <v>5450</v>
      </c>
      <c r="D2742" s="8">
        <v>15.55</v>
      </c>
      <c r="E2742" s="32"/>
      <c r="F2742" s="37">
        <f t="shared" si="42"/>
        <v>0</v>
      </c>
      <c r="G2742" s="7"/>
    </row>
    <row r="2743" spans="2:7" ht="11.1" customHeight="1" outlineLevel="3" x14ac:dyDescent="0.2">
      <c r="B2743" s="11" t="s">
        <v>5451</v>
      </c>
      <c r="C2743" s="7" t="s">
        <v>5452</v>
      </c>
      <c r="D2743" s="8">
        <v>15.95</v>
      </c>
      <c r="E2743" s="32"/>
      <c r="F2743" s="37">
        <f t="shared" si="42"/>
        <v>0</v>
      </c>
      <c r="G2743" s="7"/>
    </row>
    <row r="2744" spans="2:7" ht="11.1" customHeight="1" outlineLevel="3" x14ac:dyDescent="0.2">
      <c r="B2744" s="11" t="s">
        <v>5453</v>
      </c>
      <c r="C2744" s="7" t="s">
        <v>5454</v>
      </c>
      <c r="D2744" s="8">
        <v>17.05</v>
      </c>
      <c r="E2744" s="32"/>
      <c r="F2744" s="37">
        <f t="shared" si="42"/>
        <v>0</v>
      </c>
      <c r="G2744" s="7"/>
    </row>
    <row r="2745" spans="2:7" ht="11.1" customHeight="1" outlineLevel="3" x14ac:dyDescent="0.2">
      <c r="B2745" s="11" t="s">
        <v>5455</v>
      </c>
      <c r="C2745" s="7" t="s">
        <v>5456</v>
      </c>
      <c r="D2745" s="8">
        <v>18.25</v>
      </c>
      <c r="E2745" s="32"/>
      <c r="F2745" s="37">
        <f t="shared" si="42"/>
        <v>0</v>
      </c>
      <c r="G2745" s="7"/>
    </row>
    <row r="2746" spans="2:7" ht="11.1" customHeight="1" outlineLevel="3" x14ac:dyDescent="0.2">
      <c r="B2746" s="11" t="s">
        <v>5457</v>
      </c>
      <c r="C2746" s="7" t="s">
        <v>5458</v>
      </c>
      <c r="D2746" s="8">
        <v>53.8</v>
      </c>
      <c r="E2746" s="32"/>
      <c r="F2746" s="33">
        <f t="shared" si="42"/>
        <v>0</v>
      </c>
      <c r="G2746" s="7"/>
    </row>
    <row r="2747" spans="2:7" ht="11.1" customHeight="1" outlineLevel="3" x14ac:dyDescent="0.2">
      <c r="B2747" s="11" t="s">
        <v>5459</v>
      </c>
      <c r="C2747" s="7" t="s">
        <v>5460</v>
      </c>
      <c r="D2747" s="8">
        <v>33.15</v>
      </c>
      <c r="E2747" s="32"/>
      <c r="F2747" s="33">
        <f t="shared" si="42"/>
        <v>0</v>
      </c>
      <c r="G2747" s="7"/>
    </row>
    <row r="2748" spans="2:7" ht="23.1" customHeight="1" outlineLevel="3" x14ac:dyDescent="0.2">
      <c r="B2748" s="11" t="s">
        <v>5461</v>
      </c>
      <c r="C2748" s="7" t="s">
        <v>5462</v>
      </c>
      <c r="D2748" s="8">
        <v>15.55</v>
      </c>
      <c r="E2748" s="32"/>
      <c r="F2748" s="37">
        <f t="shared" si="42"/>
        <v>0</v>
      </c>
      <c r="G2748" s="7"/>
    </row>
    <row r="2749" spans="2:7" ht="11.1" customHeight="1" outlineLevel="3" x14ac:dyDescent="0.2">
      <c r="B2749" s="11" t="s">
        <v>5463</v>
      </c>
      <c r="C2749" s="7" t="s">
        <v>5464</v>
      </c>
      <c r="D2749" s="8">
        <v>15.55</v>
      </c>
      <c r="E2749" s="32"/>
      <c r="F2749" s="33">
        <f t="shared" si="42"/>
        <v>0</v>
      </c>
      <c r="G2749" s="7"/>
    </row>
    <row r="2750" spans="2:7" ht="11.1" customHeight="1" outlineLevel="3" x14ac:dyDescent="0.2">
      <c r="B2750" s="11" t="s">
        <v>5465</v>
      </c>
      <c r="C2750" s="7" t="s">
        <v>5466</v>
      </c>
      <c r="D2750" s="8">
        <v>18.45</v>
      </c>
      <c r="E2750" s="32"/>
      <c r="F2750" s="37">
        <f t="shared" si="42"/>
        <v>0</v>
      </c>
      <c r="G2750" s="7"/>
    </row>
    <row r="2751" spans="2:7" ht="11.1" customHeight="1" outlineLevel="3" x14ac:dyDescent="0.2">
      <c r="B2751" s="11" t="s">
        <v>5467</v>
      </c>
      <c r="C2751" s="7" t="s">
        <v>5468</v>
      </c>
      <c r="D2751" s="8">
        <v>15.55</v>
      </c>
      <c r="E2751" s="32"/>
      <c r="F2751" s="33">
        <f t="shared" si="42"/>
        <v>0</v>
      </c>
      <c r="G2751" s="7"/>
    </row>
    <row r="2752" spans="2:7" ht="11.1" customHeight="1" outlineLevel="3" x14ac:dyDescent="0.2">
      <c r="B2752" s="11" t="s">
        <v>5469</v>
      </c>
      <c r="C2752" s="7" t="s">
        <v>5470</v>
      </c>
      <c r="D2752" s="8">
        <v>15.55</v>
      </c>
      <c r="E2752" s="32"/>
      <c r="F2752" s="37">
        <f t="shared" si="42"/>
        <v>0</v>
      </c>
      <c r="G2752" s="7"/>
    </row>
    <row r="2753" spans="2:7" ht="11.1" customHeight="1" outlineLevel="3" x14ac:dyDescent="0.2">
      <c r="B2753" s="11" t="s">
        <v>5471</v>
      </c>
      <c r="C2753" s="7" t="s">
        <v>5472</v>
      </c>
      <c r="D2753" s="8">
        <v>18.25</v>
      </c>
      <c r="E2753" s="32"/>
      <c r="F2753" s="37">
        <f t="shared" si="42"/>
        <v>0</v>
      </c>
      <c r="G2753" s="7"/>
    </row>
    <row r="2754" spans="2:7" ht="23.1" customHeight="1" outlineLevel="3" x14ac:dyDescent="0.2">
      <c r="B2754" s="11" t="s">
        <v>5473</v>
      </c>
      <c r="C2754" s="7" t="s">
        <v>5474</v>
      </c>
      <c r="D2754" s="8">
        <v>12.5</v>
      </c>
      <c r="E2754" s="32"/>
      <c r="F2754" s="37">
        <f t="shared" si="42"/>
        <v>0</v>
      </c>
      <c r="G2754" s="7"/>
    </row>
    <row r="2755" spans="2:7" ht="11.1" customHeight="1" outlineLevel="3" x14ac:dyDescent="0.2">
      <c r="B2755" s="11" t="s">
        <v>5475</v>
      </c>
      <c r="C2755" s="7" t="s">
        <v>5476</v>
      </c>
      <c r="D2755" s="8">
        <v>15.95</v>
      </c>
      <c r="E2755" s="32"/>
      <c r="F2755" s="37">
        <f t="shared" si="42"/>
        <v>0</v>
      </c>
      <c r="G2755" s="7"/>
    </row>
    <row r="2756" spans="2:7" ht="11.1" customHeight="1" outlineLevel="3" x14ac:dyDescent="0.2">
      <c r="B2756" s="11" t="s">
        <v>5477</v>
      </c>
      <c r="C2756" s="7" t="s">
        <v>5478</v>
      </c>
      <c r="D2756" s="8">
        <v>15.55</v>
      </c>
      <c r="E2756" s="32"/>
      <c r="F2756" s="37">
        <f t="shared" si="42"/>
        <v>0</v>
      </c>
      <c r="G2756" s="7"/>
    </row>
    <row r="2757" spans="2:7" ht="11.1" customHeight="1" outlineLevel="3" x14ac:dyDescent="0.2">
      <c r="B2757" s="11" t="s">
        <v>5479</v>
      </c>
      <c r="C2757" s="7" t="s">
        <v>5480</v>
      </c>
      <c r="D2757" s="8">
        <v>15.55</v>
      </c>
      <c r="E2757" s="32"/>
      <c r="F2757" s="37">
        <f t="shared" si="42"/>
        <v>0</v>
      </c>
      <c r="G2757" s="7"/>
    </row>
    <row r="2758" spans="2:7" ht="11.1" customHeight="1" outlineLevel="3" x14ac:dyDescent="0.2">
      <c r="B2758" s="11" t="s">
        <v>5481</v>
      </c>
      <c r="C2758" s="7" t="s">
        <v>5482</v>
      </c>
      <c r="D2758" s="8">
        <v>13.7</v>
      </c>
      <c r="E2758" s="32"/>
      <c r="F2758" s="37">
        <f t="shared" si="42"/>
        <v>0</v>
      </c>
      <c r="G2758" s="7"/>
    </row>
    <row r="2759" spans="2:7" ht="11.1" customHeight="1" outlineLevel="3" x14ac:dyDescent="0.2">
      <c r="B2759" s="11" t="s">
        <v>5483</v>
      </c>
      <c r="C2759" s="7" t="s">
        <v>5484</v>
      </c>
      <c r="D2759" s="8">
        <v>15.55</v>
      </c>
      <c r="E2759" s="32"/>
      <c r="F2759" s="37">
        <f t="shared" si="42"/>
        <v>0</v>
      </c>
      <c r="G2759" s="7"/>
    </row>
    <row r="2760" spans="2:7" ht="11.1" customHeight="1" outlineLevel="3" x14ac:dyDescent="0.2">
      <c r="B2760" s="11" t="s">
        <v>5485</v>
      </c>
      <c r="C2760" s="7" t="s">
        <v>5486</v>
      </c>
      <c r="D2760" s="8">
        <v>21.8</v>
      </c>
      <c r="E2760" s="32"/>
      <c r="F2760" s="37">
        <f t="shared" si="42"/>
        <v>0</v>
      </c>
      <c r="G2760" s="7"/>
    </row>
    <row r="2761" spans="2:7" ht="23.1" customHeight="1" outlineLevel="3" x14ac:dyDescent="0.2">
      <c r="B2761" s="11" t="s">
        <v>5487</v>
      </c>
      <c r="C2761" s="7" t="s">
        <v>5488</v>
      </c>
      <c r="D2761" s="8">
        <v>16.649999999999999</v>
      </c>
      <c r="E2761" s="32"/>
      <c r="F2761" s="37">
        <f t="shared" si="42"/>
        <v>0</v>
      </c>
      <c r="G2761" s="7"/>
    </row>
    <row r="2762" spans="2:7" ht="23.1" customHeight="1" outlineLevel="3" x14ac:dyDescent="0.2">
      <c r="B2762" s="11" t="s">
        <v>5489</v>
      </c>
      <c r="C2762" s="7" t="s">
        <v>5490</v>
      </c>
      <c r="D2762" s="8">
        <v>17.7</v>
      </c>
      <c r="E2762" s="32"/>
      <c r="F2762" s="37">
        <f t="shared" si="42"/>
        <v>0</v>
      </c>
      <c r="G2762" s="7"/>
    </row>
    <row r="2763" spans="2:7" ht="23.1" customHeight="1" outlineLevel="3" x14ac:dyDescent="0.2">
      <c r="B2763" s="11" t="s">
        <v>5491</v>
      </c>
      <c r="C2763" s="7" t="s">
        <v>5492</v>
      </c>
      <c r="D2763" s="8">
        <v>20.399999999999999</v>
      </c>
      <c r="E2763" s="32"/>
      <c r="F2763" s="37">
        <f t="shared" si="42"/>
        <v>0</v>
      </c>
      <c r="G2763" s="7"/>
    </row>
    <row r="2764" spans="2:7" ht="11.1" customHeight="1" outlineLevel="3" x14ac:dyDescent="0.2">
      <c r="B2764" s="11" t="s">
        <v>5493</v>
      </c>
      <c r="C2764" s="7" t="s">
        <v>5494</v>
      </c>
      <c r="D2764" s="8">
        <v>20.100000000000001</v>
      </c>
      <c r="E2764" s="32"/>
      <c r="F2764" s="37">
        <f t="shared" si="42"/>
        <v>0</v>
      </c>
      <c r="G2764" s="7"/>
    </row>
    <row r="2765" spans="2:7" ht="11.1" customHeight="1" outlineLevel="3" x14ac:dyDescent="0.2">
      <c r="B2765" s="11" t="s">
        <v>5495</v>
      </c>
      <c r="C2765" s="7" t="s">
        <v>5496</v>
      </c>
      <c r="D2765" s="8">
        <v>15.55</v>
      </c>
      <c r="E2765" s="32"/>
      <c r="F2765" s="37">
        <f t="shared" si="42"/>
        <v>0</v>
      </c>
      <c r="G2765" s="7"/>
    </row>
    <row r="2766" spans="2:7" ht="11.1" customHeight="1" outlineLevel="3" x14ac:dyDescent="0.2">
      <c r="B2766" s="11" t="s">
        <v>5497</v>
      </c>
      <c r="C2766" s="7" t="s">
        <v>5498</v>
      </c>
      <c r="D2766" s="8">
        <v>16.2</v>
      </c>
      <c r="E2766" s="32"/>
      <c r="F2766" s="37">
        <f t="shared" si="42"/>
        <v>0</v>
      </c>
      <c r="G2766" s="7"/>
    </row>
    <row r="2767" spans="2:7" ht="23.1" customHeight="1" outlineLevel="3" x14ac:dyDescent="0.2">
      <c r="B2767" s="11" t="s">
        <v>5499</v>
      </c>
      <c r="C2767" s="7" t="s">
        <v>5500</v>
      </c>
      <c r="D2767" s="8">
        <v>15.55</v>
      </c>
      <c r="E2767" s="32"/>
      <c r="F2767" s="37">
        <f t="shared" si="42"/>
        <v>0</v>
      </c>
      <c r="G2767" s="7"/>
    </row>
    <row r="2768" spans="2:7" ht="23.1" customHeight="1" outlineLevel="3" x14ac:dyDescent="0.2">
      <c r="B2768" s="11" t="s">
        <v>5501</v>
      </c>
      <c r="C2768" s="7" t="s">
        <v>5502</v>
      </c>
      <c r="D2768" s="8">
        <v>15.55</v>
      </c>
      <c r="E2768" s="32"/>
      <c r="F2768" s="37">
        <f t="shared" si="42"/>
        <v>0</v>
      </c>
      <c r="G2768" s="7"/>
    </row>
    <row r="2769" spans="2:7" ht="23.1" customHeight="1" outlineLevel="3" x14ac:dyDescent="0.2">
      <c r="B2769" s="11" t="s">
        <v>5503</v>
      </c>
      <c r="C2769" s="7" t="s">
        <v>5504</v>
      </c>
      <c r="D2769" s="8">
        <v>15.55</v>
      </c>
      <c r="E2769" s="32"/>
      <c r="F2769" s="33">
        <f t="shared" si="42"/>
        <v>0</v>
      </c>
      <c r="G2769" s="7"/>
    </row>
    <row r="2770" spans="2:7" ht="23.1" customHeight="1" outlineLevel="3" x14ac:dyDescent="0.2">
      <c r="B2770" s="11" t="s">
        <v>5505</v>
      </c>
      <c r="C2770" s="7" t="s">
        <v>5506</v>
      </c>
      <c r="D2770" s="8">
        <v>15.55</v>
      </c>
      <c r="E2770" s="32"/>
      <c r="F2770" s="37">
        <f t="shared" si="42"/>
        <v>0</v>
      </c>
      <c r="G2770" s="7"/>
    </row>
    <row r="2771" spans="2:7" ht="11.1" customHeight="1" outlineLevel="3" x14ac:dyDescent="0.2">
      <c r="B2771" s="11" t="s">
        <v>5507</v>
      </c>
      <c r="C2771" s="7" t="s">
        <v>5508</v>
      </c>
      <c r="D2771" s="8">
        <v>15.55</v>
      </c>
      <c r="E2771" s="32"/>
      <c r="F2771" s="37">
        <f t="shared" si="42"/>
        <v>0</v>
      </c>
      <c r="G2771" s="7"/>
    </row>
    <row r="2772" spans="2:7" ht="23.1" customHeight="1" outlineLevel="3" x14ac:dyDescent="0.2">
      <c r="B2772" s="11" t="s">
        <v>5509</v>
      </c>
      <c r="C2772" s="7" t="s">
        <v>5510</v>
      </c>
      <c r="D2772" s="8">
        <v>13.45</v>
      </c>
      <c r="E2772" s="32"/>
      <c r="F2772" s="37">
        <f t="shared" si="42"/>
        <v>0</v>
      </c>
      <c r="G2772" s="7"/>
    </row>
    <row r="2773" spans="2:7" ht="11.1" customHeight="1" outlineLevel="3" x14ac:dyDescent="0.2">
      <c r="B2773" s="11" t="s">
        <v>5511</v>
      </c>
      <c r="C2773" s="7" t="s">
        <v>5512</v>
      </c>
      <c r="D2773" s="8">
        <v>15.95</v>
      </c>
      <c r="E2773" s="32"/>
      <c r="F2773" s="37">
        <f t="shared" si="42"/>
        <v>0</v>
      </c>
      <c r="G2773" s="7"/>
    </row>
    <row r="2774" spans="2:7" ht="11.1" customHeight="1" outlineLevel="3" x14ac:dyDescent="0.2">
      <c r="B2774" s="11" t="s">
        <v>5513</v>
      </c>
      <c r="C2774" s="7" t="s">
        <v>5514</v>
      </c>
      <c r="D2774" s="8">
        <v>15.95</v>
      </c>
      <c r="E2774" s="32"/>
      <c r="F2774" s="37">
        <f t="shared" si="42"/>
        <v>0</v>
      </c>
      <c r="G2774" s="7"/>
    </row>
    <row r="2775" spans="2:7" ht="11.1" customHeight="1" outlineLevel="3" x14ac:dyDescent="0.2">
      <c r="B2775" s="11" t="s">
        <v>5515</v>
      </c>
      <c r="C2775" s="7" t="s">
        <v>5516</v>
      </c>
      <c r="D2775" s="8">
        <v>30.55</v>
      </c>
      <c r="E2775" s="32"/>
      <c r="F2775" s="37">
        <f t="shared" si="42"/>
        <v>0</v>
      </c>
      <c r="G2775" s="7"/>
    </row>
    <row r="2776" spans="2:7" ht="11.1" customHeight="1" outlineLevel="3" x14ac:dyDescent="0.2">
      <c r="B2776" s="11" t="s">
        <v>5517</v>
      </c>
      <c r="C2776" s="7" t="s">
        <v>5518</v>
      </c>
      <c r="D2776" s="8">
        <v>23.4</v>
      </c>
      <c r="E2776" s="61"/>
      <c r="F2776" s="33">
        <f t="shared" si="42"/>
        <v>0</v>
      </c>
      <c r="G2776" s="7"/>
    </row>
    <row r="2777" spans="2:7" ht="11.1" customHeight="1" outlineLevel="3" x14ac:dyDescent="0.2">
      <c r="B2777" s="11" t="s">
        <v>5519</v>
      </c>
      <c r="C2777" s="7" t="s">
        <v>5520</v>
      </c>
      <c r="D2777" s="8">
        <v>30.55</v>
      </c>
      <c r="E2777" s="32"/>
      <c r="F2777" s="37">
        <f t="shared" ref="F2777:F2840" si="43">D2777*E2777</f>
        <v>0</v>
      </c>
      <c r="G2777" s="7"/>
    </row>
    <row r="2778" spans="2:7" ht="11.1" customHeight="1" outlineLevel="3" x14ac:dyDescent="0.2">
      <c r="B2778" s="11" t="s">
        <v>5521</v>
      </c>
      <c r="C2778" s="7" t="s">
        <v>5522</v>
      </c>
      <c r="D2778" s="8">
        <v>17</v>
      </c>
      <c r="E2778" s="32"/>
      <c r="F2778" s="37">
        <f t="shared" si="43"/>
        <v>0</v>
      </c>
      <c r="G2778" s="7"/>
    </row>
    <row r="2779" spans="2:7" ht="11.1" customHeight="1" outlineLevel="3" x14ac:dyDescent="0.2">
      <c r="B2779" s="11" t="s">
        <v>5523</v>
      </c>
      <c r="C2779" s="7" t="s">
        <v>5524</v>
      </c>
      <c r="D2779" s="8">
        <v>15.55</v>
      </c>
      <c r="E2779" s="32"/>
      <c r="F2779" s="37">
        <f t="shared" si="43"/>
        <v>0</v>
      </c>
      <c r="G2779" s="7"/>
    </row>
    <row r="2780" spans="2:7" ht="11.1" customHeight="1" outlineLevel="3" x14ac:dyDescent="0.2">
      <c r="B2780" s="11" t="s">
        <v>5525</v>
      </c>
      <c r="C2780" s="7" t="s">
        <v>5526</v>
      </c>
      <c r="D2780" s="8">
        <v>24.75</v>
      </c>
      <c r="E2780" s="32"/>
      <c r="F2780" s="37">
        <f t="shared" si="43"/>
        <v>0</v>
      </c>
      <c r="G2780" s="7"/>
    </row>
    <row r="2781" spans="2:7" ht="11.1" customHeight="1" outlineLevel="3" x14ac:dyDescent="0.2">
      <c r="B2781" s="11" t="s">
        <v>5527</v>
      </c>
      <c r="C2781" s="7" t="s">
        <v>5528</v>
      </c>
      <c r="D2781" s="8">
        <v>15.55</v>
      </c>
      <c r="E2781" s="32"/>
      <c r="F2781" s="37">
        <f t="shared" si="43"/>
        <v>0</v>
      </c>
      <c r="G2781" s="7"/>
    </row>
    <row r="2782" spans="2:7" ht="11.1" customHeight="1" outlineLevel="3" x14ac:dyDescent="0.2">
      <c r="B2782" s="11" t="s">
        <v>5529</v>
      </c>
      <c r="C2782" s="7" t="s">
        <v>5530</v>
      </c>
      <c r="D2782" s="8">
        <v>24.85</v>
      </c>
      <c r="E2782" s="32"/>
      <c r="F2782" s="37">
        <f t="shared" si="43"/>
        <v>0</v>
      </c>
      <c r="G2782" s="7"/>
    </row>
    <row r="2783" spans="2:7" ht="23.1" customHeight="1" outlineLevel="3" x14ac:dyDescent="0.2">
      <c r="B2783" s="11" t="s">
        <v>5531</v>
      </c>
      <c r="C2783" s="7" t="s">
        <v>5532</v>
      </c>
      <c r="D2783" s="8">
        <v>15.95</v>
      </c>
      <c r="E2783" s="32"/>
      <c r="F2783" s="37">
        <f t="shared" si="43"/>
        <v>0</v>
      </c>
      <c r="G2783" s="7"/>
    </row>
    <row r="2784" spans="2:7" ht="11.1" customHeight="1" outlineLevel="3" x14ac:dyDescent="0.2">
      <c r="B2784" s="11" t="s">
        <v>5533</v>
      </c>
      <c r="C2784" s="7" t="s">
        <v>5534</v>
      </c>
      <c r="D2784" s="8">
        <v>31.55</v>
      </c>
      <c r="E2784" s="32"/>
      <c r="F2784" s="37">
        <f t="shared" si="43"/>
        <v>0</v>
      </c>
      <c r="G2784" s="7"/>
    </row>
    <row r="2785" spans="2:7" ht="11.1" customHeight="1" outlineLevel="3" x14ac:dyDescent="0.2">
      <c r="B2785" s="11" t="s">
        <v>5535</v>
      </c>
      <c r="C2785" s="7" t="s">
        <v>5536</v>
      </c>
      <c r="D2785" s="8">
        <v>24.35</v>
      </c>
      <c r="E2785" s="32"/>
      <c r="F2785" s="37">
        <f t="shared" si="43"/>
        <v>0</v>
      </c>
      <c r="G2785" s="7"/>
    </row>
    <row r="2786" spans="2:7" ht="11.1" customHeight="1" outlineLevel="3" x14ac:dyDescent="0.2">
      <c r="B2786" s="11" t="s">
        <v>5537</v>
      </c>
      <c r="C2786" s="7" t="s">
        <v>5538</v>
      </c>
      <c r="D2786" s="8">
        <v>29.45</v>
      </c>
      <c r="E2786" s="32"/>
      <c r="F2786" s="37">
        <f t="shared" si="43"/>
        <v>0</v>
      </c>
      <c r="G2786" s="7"/>
    </row>
    <row r="2787" spans="2:7" ht="11.1" customHeight="1" outlineLevel="3" x14ac:dyDescent="0.2">
      <c r="B2787" s="11" t="s">
        <v>5539</v>
      </c>
      <c r="C2787" s="7" t="s">
        <v>5540</v>
      </c>
      <c r="D2787" s="8">
        <v>15.95</v>
      </c>
      <c r="E2787" s="32"/>
      <c r="F2787" s="37">
        <f t="shared" si="43"/>
        <v>0</v>
      </c>
      <c r="G2787" s="7"/>
    </row>
    <row r="2788" spans="2:7" ht="11.1" customHeight="1" outlineLevel="3" x14ac:dyDescent="0.2">
      <c r="B2788" s="11" t="s">
        <v>5541</v>
      </c>
      <c r="C2788" s="7" t="s">
        <v>5542</v>
      </c>
      <c r="D2788" s="8">
        <v>15.55</v>
      </c>
      <c r="E2788" s="32"/>
      <c r="F2788" s="37">
        <f t="shared" si="43"/>
        <v>0</v>
      </c>
      <c r="G2788" s="7"/>
    </row>
    <row r="2789" spans="2:7" ht="11.1" customHeight="1" outlineLevel="3" x14ac:dyDescent="0.2">
      <c r="B2789" s="11" t="s">
        <v>5543</v>
      </c>
      <c r="C2789" s="7" t="s">
        <v>5544</v>
      </c>
      <c r="D2789" s="8">
        <v>15.55</v>
      </c>
      <c r="E2789" s="32"/>
      <c r="F2789" s="37">
        <f t="shared" si="43"/>
        <v>0</v>
      </c>
      <c r="G2789" s="7"/>
    </row>
    <row r="2790" spans="2:7" ht="11.1" customHeight="1" outlineLevel="3" x14ac:dyDescent="0.2">
      <c r="B2790" s="11" t="s">
        <v>5545</v>
      </c>
      <c r="C2790" s="7" t="s">
        <v>5546</v>
      </c>
      <c r="D2790" s="8">
        <v>15.55</v>
      </c>
      <c r="E2790" s="32"/>
      <c r="F2790" s="37">
        <f t="shared" si="43"/>
        <v>0</v>
      </c>
      <c r="G2790" s="7"/>
    </row>
    <row r="2791" spans="2:7" ht="11.1" customHeight="1" outlineLevel="3" x14ac:dyDescent="0.2">
      <c r="B2791" s="11" t="s">
        <v>5547</v>
      </c>
      <c r="C2791" s="7" t="s">
        <v>5548</v>
      </c>
      <c r="D2791" s="8">
        <v>15.95</v>
      </c>
      <c r="E2791" s="32"/>
      <c r="F2791" s="33">
        <f t="shared" si="43"/>
        <v>0</v>
      </c>
      <c r="G2791" s="7"/>
    </row>
    <row r="2792" spans="2:7" ht="11.1" customHeight="1" outlineLevel="3" x14ac:dyDescent="0.2">
      <c r="B2792" s="11" t="s">
        <v>5549</v>
      </c>
      <c r="C2792" s="7" t="s">
        <v>5550</v>
      </c>
      <c r="D2792" s="8">
        <v>25.7</v>
      </c>
      <c r="E2792" s="32"/>
      <c r="F2792" s="37">
        <f t="shared" si="43"/>
        <v>0</v>
      </c>
      <c r="G2792" s="7"/>
    </row>
    <row r="2793" spans="2:7" ht="11.1" customHeight="1" outlineLevel="3" x14ac:dyDescent="0.2">
      <c r="B2793" s="11" t="s">
        <v>5551</v>
      </c>
      <c r="C2793" s="7" t="s">
        <v>5552</v>
      </c>
      <c r="D2793" s="8">
        <v>15.55</v>
      </c>
      <c r="E2793" s="32"/>
      <c r="F2793" s="37">
        <f t="shared" si="43"/>
        <v>0</v>
      </c>
      <c r="G2793" s="7"/>
    </row>
    <row r="2794" spans="2:7" ht="11.1" customHeight="1" outlineLevel="3" x14ac:dyDescent="0.2">
      <c r="B2794" s="11" t="s">
        <v>5553</v>
      </c>
      <c r="C2794" s="7" t="s">
        <v>5554</v>
      </c>
      <c r="D2794" s="8">
        <v>61.45</v>
      </c>
      <c r="E2794" s="32"/>
      <c r="F2794" s="37">
        <f t="shared" si="43"/>
        <v>0</v>
      </c>
      <c r="G2794" s="7"/>
    </row>
    <row r="2795" spans="2:7" ht="11.1" customHeight="1" outlineLevel="3" x14ac:dyDescent="0.2">
      <c r="B2795" s="11" t="s">
        <v>5555</v>
      </c>
      <c r="C2795" s="7" t="s">
        <v>5556</v>
      </c>
      <c r="D2795" s="8">
        <v>15.55</v>
      </c>
      <c r="E2795" s="32"/>
      <c r="F2795" s="37">
        <f t="shared" si="43"/>
        <v>0</v>
      </c>
      <c r="G2795" s="7"/>
    </row>
    <row r="2796" spans="2:7" ht="11.1" customHeight="1" outlineLevel="3" x14ac:dyDescent="0.2">
      <c r="B2796" s="11" t="s">
        <v>5557</v>
      </c>
      <c r="C2796" s="7" t="s">
        <v>5558</v>
      </c>
      <c r="D2796" s="8">
        <v>25.7</v>
      </c>
      <c r="E2796" s="32"/>
      <c r="F2796" s="37">
        <f t="shared" si="43"/>
        <v>0</v>
      </c>
      <c r="G2796" s="7"/>
    </row>
    <row r="2797" spans="2:7" ht="11.1" customHeight="1" outlineLevel="3" x14ac:dyDescent="0.2">
      <c r="B2797" s="11" t="s">
        <v>5559</v>
      </c>
      <c r="C2797" s="7" t="s">
        <v>5560</v>
      </c>
      <c r="D2797" s="8">
        <v>16.8</v>
      </c>
      <c r="E2797" s="32"/>
      <c r="F2797" s="37">
        <f t="shared" si="43"/>
        <v>0</v>
      </c>
      <c r="G2797" s="7"/>
    </row>
    <row r="2798" spans="2:7" ht="11.1" customHeight="1" outlineLevel="3" x14ac:dyDescent="0.2">
      <c r="B2798" s="11" t="s">
        <v>5561</v>
      </c>
      <c r="C2798" s="7" t="s">
        <v>5562</v>
      </c>
      <c r="D2798" s="8">
        <v>15.55</v>
      </c>
      <c r="E2798" s="32"/>
      <c r="F2798" s="37">
        <f t="shared" si="43"/>
        <v>0</v>
      </c>
      <c r="G2798" s="7"/>
    </row>
    <row r="2799" spans="2:7" ht="23.1" customHeight="1" outlineLevel="3" x14ac:dyDescent="0.2">
      <c r="B2799" s="11" t="s">
        <v>5563</v>
      </c>
      <c r="C2799" s="7" t="s">
        <v>5564</v>
      </c>
      <c r="D2799" s="8">
        <v>15.55</v>
      </c>
      <c r="E2799" s="32"/>
      <c r="F2799" s="37">
        <f t="shared" si="43"/>
        <v>0</v>
      </c>
      <c r="G2799" s="7"/>
    </row>
    <row r="2800" spans="2:7" ht="23.1" customHeight="1" outlineLevel="3" x14ac:dyDescent="0.2">
      <c r="B2800" s="11" t="s">
        <v>5565</v>
      </c>
      <c r="C2800" s="7" t="s">
        <v>5566</v>
      </c>
      <c r="D2800" s="8">
        <v>15.95</v>
      </c>
      <c r="E2800" s="32"/>
      <c r="F2800" s="37">
        <f t="shared" si="43"/>
        <v>0</v>
      </c>
      <c r="G2800" s="7"/>
    </row>
    <row r="2801" spans="2:7" ht="11.1" customHeight="1" outlineLevel="3" x14ac:dyDescent="0.2">
      <c r="B2801" s="11" t="s">
        <v>5567</v>
      </c>
      <c r="C2801" s="7" t="s">
        <v>5568</v>
      </c>
      <c r="D2801" s="8">
        <v>15.95</v>
      </c>
      <c r="E2801" s="32"/>
      <c r="F2801" s="37">
        <f t="shared" si="43"/>
        <v>0</v>
      </c>
      <c r="G2801" s="7"/>
    </row>
    <row r="2802" spans="2:7" ht="23.1" customHeight="1" outlineLevel="3" x14ac:dyDescent="0.2">
      <c r="B2802" s="11" t="s">
        <v>5569</v>
      </c>
      <c r="C2802" s="7" t="s">
        <v>5570</v>
      </c>
      <c r="D2802" s="8">
        <v>14.8</v>
      </c>
      <c r="E2802" s="32"/>
      <c r="F2802" s="37">
        <f t="shared" si="43"/>
        <v>0</v>
      </c>
      <c r="G2802" s="7"/>
    </row>
    <row r="2803" spans="2:7" ht="23.1" customHeight="1" outlineLevel="3" x14ac:dyDescent="0.2">
      <c r="B2803" s="11" t="s">
        <v>5571</v>
      </c>
      <c r="C2803" s="7" t="s">
        <v>5572</v>
      </c>
      <c r="D2803" s="8">
        <v>33.15</v>
      </c>
      <c r="E2803" s="32"/>
      <c r="F2803" s="37">
        <f t="shared" si="43"/>
        <v>0</v>
      </c>
      <c r="G2803" s="7"/>
    </row>
    <row r="2804" spans="2:7" ht="23.1" customHeight="1" outlineLevel="3" x14ac:dyDescent="0.2">
      <c r="B2804" s="11" t="s">
        <v>5573</v>
      </c>
      <c r="C2804" s="7" t="s">
        <v>5574</v>
      </c>
      <c r="D2804" s="8">
        <v>33.85</v>
      </c>
      <c r="E2804" s="32"/>
      <c r="F2804" s="37">
        <f t="shared" si="43"/>
        <v>0</v>
      </c>
      <c r="G2804" s="7"/>
    </row>
    <row r="2805" spans="2:7" ht="23.1" customHeight="1" outlineLevel="3" x14ac:dyDescent="0.2">
      <c r="B2805" s="11" t="s">
        <v>5575</v>
      </c>
      <c r="C2805" s="7" t="s">
        <v>5576</v>
      </c>
      <c r="D2805" s="8">
        <v>33.85</v>
      </c>
      <c r="E2805" s="32"/>
      <c r="F2805" s="37">
        <f t="shared" si="43"/>
        <v>0</v>
      </c>
      <c r="G2805" s="7"/>
    </row>
    <row r="2806" spans="2:7" ht="11.1" customHeight="1" outlineLevel="3" x14ac:dyDescent="0.2">
      <c r="B2806" s="11" t="s">
        <v>5577</v>
      </c>
      <c r="C2806" s="7" t="s">
        <v>5578</v>
      </c>
      <c r="D2806" s="8">
        <v>30.8</v>
      </c>
      <c r="E2806" s="32"/>
      <c r="F2806" s="37">
        <f t="shared" si="43"/>
        <v>0</v>
      </c>
      <c r="G2806" s="7"/>
    </row>
    <row r="2807" spans="2:7" ht="11.1" customHeight="1" outlineLevel="3" x14ac:dyDescent="0.2">
      <c r="B2807" s="11" t="s">
        <v>5579</v>
      </c>
      <c r="C2807" s="7" t="s">
        <v>5580</v>
      </c>
      <c r="D2807" s="8">
        <v>34.35</v>
      </c>
      <c r="E2807" s="32"/>
      <c r="F2807" s="37">
        <f t="shared" si="43"/>
        <v>0</v>
      </c>
      <c r="G2807" s="7"/>
    </row>
    <row r="2808" spans="2:7" ht="11.1" customHeight="1" outlineLevel="3" x14ac:dyDescent="0.2">
      <c r="B2808" s="11" t="s">
        <v>5581</v>
      </c>
      <c r="C2808" s="7" t="s">
        <v>5582</v>
      </c>
      <c r="D2808" s="8">
        <v>17.05</v>
      </c>
      <c r="E2808" s="32"/>
      <c r="F2808" s="37">
        <f t="shared" si="43"/>
        <v>0</v>
      </c>
      <c r="G2808" s="7"/>
    </row>
    <row r="2809" spans="2:7" ht="11.1" customHeight="1" outlineLevel="3" x14ac:dyDescent="0.2">
      <c r="B2809" s="11" t="s">
        <v>5583</v>
      </c>
      <c r="C2809" s="7" t="s">
        <v>5584</v>
      </c>
      <c r="D2809" s="8">
        <v>47.95</v>
      </c>
      <c r="E2809" s="32"/>
      <c r="F2809" s="37">
        <f t="shared" si="43"/>
        <v>0</v>
      </c>
      <c r="G2809" s="7"/>
    </row>
    <row r="2810" spans="2:7" ht="11.1" customHeight="1" outlineLevel="3" x14ac:dyDescent="0.2">
      <c r="B2810" s="11" t="s">
        <v>5585</v>
      </c>
      <c r="C2810" s="7" t="s">
        <v>5586</v>
      </c>
      <c r="D2810" s="8">
        <v>47.95</v>
      </c>
      <c r="E2810" s="32"/>
      <c r="F2810" s="37">
        <f t="shared" si="43"/>
        <v>0</v>
      </c>
      <c r="G2810" s="7"/>
    </row>
    <row r="2811" spans="2:7" ht="11.1" customHeight="1" outlineLevel="3" x14ac:dyDescent="0.2">
      <c r="B2811" s="11" t="s">
        <v>5587</v>
      </c>
      <c r="C2811" s="7" t="s">
        <v>5588</v>
      </c>
      <c r="D2811" s="8">
        <v>42.75</v>
      </c>
      <c r="E2811" s="32"/>
      <c r="F2811" s="37">
        <f t="shared" si="43"/>
        <v>0</v>
      </c>
      <c r="G2811" s="7"/>
    </row>
    <row r="2812" spans="2:7" ht="23.1" customHeight="1" outlineLevel="3" x14ac:dyDescent="0.2">
      <c r="B2812" s="11" t="s">
        <v>5589</v>
      </c>
      <c r="C2812" s="7" t="s">
        <v>5590</v>
      </c>
      <c r="D2812" s="8">
        <v>10.75</v>
      </c>
      <c r="E2812" s="32"/>
      <c r="F2812" s="37">
        <f t="shared" si="43"/>
        <v>0</v>
      </c>
      <c r="G2812" s="7"/>
    </row>
    <row r="2813" spans="2:7" ht="23.1" customHeight="1" outlineLevel="3" x14ac:dyDescent="0.2">
      <c r="B2813" s="11" t="s">
        <v>5591</v>
      </c>
      <c r="C2813" s="7" t="s">
        <v>5592</v>
      </c>
      <c r="D2813" s="8">
        <v>160.94999999999999</v>
      </c>
      <c r="E2813" s="32"/>
      <c r="F2813" s="37">
        <f t="shared" si="43"/>
        <v>0</v>
      </c>
      <c r="G2813" s="7"/>
    </row>
    <row r="2814" spans="2:7" ht="23.1" customHeight="1" outlineLevel="3" x14ac:dyDescent="0.2">
      <c r="B2814" s="11" t="s">
        <v>5593</v>
      </c>
      <c r="C2814" s="7" t="s">
        <v>5594</v>
      </c>
      <c r="D2814" s="8">
        <v>160.94999999999999</v>
      </c>
      <c r="E2814" s="32"/>
      <c r="F2814" s="37">
        <f t="shared" si="43"/>
        <v>0</v>
      </c>
      <c r="G2814" s="7"/>
    </row>
    <row r="2815" spans="2:7" ht="23.1" customHeight="1" outlineLevel="3" x14ac:dyDescent="0.2">
      <c r="B2815" s="11" t="s">
        <v>5595</v>
      </c>
      <c r="C2815" s="7" t="s">
        <v>5596</v>
      </c>
      <c r="D2815" s="8">
        <v>160.94999999999999</v>
      </c>
      <c r="E2815" s="32"/>
      <c r="F2815" s="33">
        <f t="shared" si="43"/>
        <v>0</v>
      </c>
      <c r="G2815" s="7"/>
    </row>
    <row r="2816" spans="2:7" ht="23.1" customHeight="1" outlineLevel="3" x14ac:dyDescent="0.2">
      <c r="B2816" s="11" t="s">
        <v>5597</v>
      </c>
      <c r="C2816" s="7" t="s">
        <v>5598</v>
      </c>
      <c r="D2816" s="8">
        <v>161.94999999999999</v>
      </c>
      <c r="E2816" s="32"/>
      <c r="F2816" s="37">
        <f t="shared" si="43"/>
        <v>0</v>
      </c>
      <c r="G2816" s="7"/>
    </row>
    <row r="2817" spans="2:7" ht="11.1" customHeight="1" outlineLevel="3" x14ac:dyDescent="0.2">
      <c r="B2817" s="11" t="s">
        <v>5599</v>
      </c>
      <c r="C2817" s="7" t="s">
        <v>5600</v>
      </c>
      <c r="D2817" s="8">
        <v>18.350000000000001</v>
      </c>
      <c r="E2817" s="32"/>
      <c r="F2817" s="37">
        <f t="shared" si="43"/>
        <v>0</v>
      </c>
      <c r="G2817" s="7"/>
    </row>
    <row r="2818" spans="2:7" ht="23.1" customHeight="1" outlineLevel="3" x14ac:dyDescent="0.2">
      <c r="B2818" s="11" t="s">
        <v>5601</v>
      </c>
      <c r="C2818" s="7" t="s">
        <v>5602</v>
      </c>
      <c r="D2818" s="8">
        <v>17.850000000000001</v>
      </c>
      <c r="E2818" s="32"/>
      <c r="F2818" s="37">
        <f t="shared" si="43"/>
        <v>0</v>
      </c>
      <c r="G2818" s="7"/>
    </row>
    <row r="2819" spans="2:7" ht="23.1" customHeight="1" outlineLevel="3" x14ac:dyDescent="0.2">
      <c r="B2819" s="11" t="s">
        <v>5603</v>
      </c>
      <c r="C2819" s="7" t="s">
        <v>5604</v>
      </c>
      <c r="D2819" s="8">
        <v>17.850000000000001</v>
      </c>
      <c r="E2819" s="32"/>
      <c r="F2819" s="37">
        <f t="shared" si="43"/>
        <v>0</v>
      </c>
      <c r="G2819" s="7"/>
    </row>
    <row r="2820" spans="2:7" ht="11.1" customHeight="1" outlineLevel="3" x14ac:dyDescent="0.2">
      <c r="B2820" s="11" t="s">
        <v>5605</v>
      </c>
      <c r="C2820" s="7" t="s">
        <v>5606</v>
      </c>
      <c r="D2820" s="8">
        <v>28.2</v>
      </c>
      <c r="E2820" s="32"/>
      <c r="F2820" s="37">
        <f t="shared" si="43"/>
        <v>0</v>
      </c>
      <c r="G2820" s="7"/>
    </row>
    <row r="2821" spans="2:7" ht="11.1" customHeight="1" outlineLevel="3" x14ac:dyDescent="0.2">
      <c r="B2821" s="11" t="s">
        <v>5607</v>
      </c>
      <c r="C2821" s="7" t="s">
        <v>5608</v>
      </c>
      <c r="D2821" s="8">
        <v>15.95</v>
      </c>
      <c r="E2821" s="32"/>
      <c r="F2821" s="37">
        <f t="shared" si="43"/>
        <v>0</v>
      </c>
      <c r="G2821" s="7"/>
    </row>
    <row r="2822" spans="2:7" ht="11.1" customHeight="1" outlineLevel="3" x14ac:dyDescent="0.2">
      <c r="B2822" s="11" t="s">
        <v>5609</v>
      </c>
      <c r="C2822" s="7" t="s">
        <v>5610</v>
      </c>
      <c r="D2822" s="8">
        <v>15.95</v>
      </c>
      <c r="E2822" s="32"/>
      <c r="F2822" s="37">
        <f t="shared" si="43"/>
        <v>0</v>
      </c>
      <c r="G2822" s="7"/>
    </row>
    <row r="2823" spans="2:7" ht="11.1" customHeight="1" outlineLevel="3" x14ac:dyDescent="0.2">
      <c r="B2823" s="11" t="s">
        <v>5611</v>
      </c>
      <c r="C2823" s="7" t="s">
        <v>5612</v>
      </c>
      <c r="D2823" s="8">
        <v>15.05</v>
      </c>
      <c r="E2823" s="32"/>
      <c r="F2823" s="37">
        <f t="shared" si="43"/>
        <v>0</v>
      </c>
      <c r="G2823" s="7"/>
    </row>
    <row r="2824" spans="2:7" ht="11.1" customHeight="1" outlineLevel="3" x14ac:dyDescent="0.2">
      <c r="B2824" s="11" t="s">
        <v>5613</v>
      </c>
      <c r="C2824" s="7" t="s">
        <v>5614</v>
      </c>
      <c r="D2824" s="8">
        <v>52.7</v>
      </c>
      <c r="E2824" s="32"/>
      <c r="F2824" s="37">
        <f t="shared" si="43"/>
        <v>0</v>
      </c>
      <c r="G2824" s="7"/>
    </row>
    <row r="2825" spans="2:7" ht="11.1" customHeight="1" outlineLevel="3" x14ac:dyDescent="0.2">
      <c r="B2825" s="11" t="s">
        <v>5615</v>
      </c>
      <c r="C2825" s="7" t="s">
        <v>5616</v>
      </c>
      <c r="D2825" s="8">
        <v>48.75</v>
      </c>
      <c r="E2825" s="32"/>
      <c r="F2825" s="37">
        <f t="shared" si="43"/>
        <v>0</v>
      </c>
      <c r="G2825" s="7"/>
    </row>
    <row r="2826" spans="2:7" ht="11.1" customHeight="1" outlineLevel="3" x14ac:dyDescent="0.2">
      <c r="B2826" s="11" t="s">
        <v>5617</v>
      </c>
      <c r="C2826" s="7" t="s">
        <v>5618</v>
      </c>
      <c r="D2826" s="8">
        <v>60.15</v>
      </c>
      <c r="E2826" s="32"/>
      <c r="F2826" s="37">
        <f t="shared" si="43"/>
        <v>0</v>
      </c>
      <c r="G2826" s="7"/>
    </row>
    <row r="2827" spans="2:7" ht="11.1" customHeight="1" outlineLevel="3" x14ac:dyDescent="0.2">
      <c r="B2827" s="11" t="s">
        <v>5619</v>
      </c>
      <c r="C2827" s="7" t="s">
        <v>5620</v>
      </c>
      <c r="D2827" s="8">
        <v>70.2</v>
      </c>
      <c r="E2827" s="32"/>
      <c r="F2827" s="37">
        <f t="shared" si="43"/>
        <v>0</v>
      </c>
      <c r="G2827" s="7"/>
    </row>
    <row r="2828" spans="2:7" ht="23.1" customHeight="1" outlineLevel="3" x14ac:dyDescent="0.2">
      <c r="B2828" s="11" t="s">
        <v>5621</v>
      </c>
      <c r="C2828" s="7" t="s">
        <v>5622</v>
      </c>
      <c r="D2828" s="8">
        <v>22.85</v>
      </c>
      <c r="E2828" s="32"/>
      <c r="F2828" s="37">
        <f t="shared" si="43"/>
        <v>0</v>
      </c>
      <c r="G2828" s="7"/>
    </row>
    <row r="2829" spans="2:7" ht="11.1" customHeight="1" outlineLevel="3" x14ac:dyDescent="0.2">
      <c r="B2829" s="11" t="s">
        <v>5623</v>
      </c>
      <c r="C2829" s="7" t="s">
        <v>5624</v>
      </c>
      <c r="D2829" s="8">
        <v>15.25</v>
      </c>
      <c r="E2829" s="32"/>
      <c r="F2829" s="33">
        <f t="shared" si="43"/>
        <v>0</v>
      </c>
      <c r="G2829" s="7"/>
    </row>
    <row r="2830" spans="2:7" ht="11.1" customHeight="1" outlineLevel="3" x14ac:dyDescent="0.2">
      <c r="B2830" s="11" t="s">
        <v>5625</v>
      </c>
      <c r="C2830" s="7" t="s">
        <v>5626</v>
      </c>
      <c r="D2830" s="8">
        <v>17.05</v>
      </c>
      <c r="E2830" s="32"/>
      <c r="F2830" s="37">
        <f t="shared" si="43"/>
        <v>0</v>
      </c>
      <c r="G2830" s="7"/>
    </row>
    <row r="2831" spans="2:7" ht="11.1" customHeight="1" outlineLevel="3" x14ac:dyDescent="0.2">
      <c r="B2831" s="11" t="s">
        <v>5627</v>
      </c>
      <c r="C2831" s="7" t="s">
        <v>5628</v>
      </c>
      <c r="D2831" s="8">
        <v>17.05</v>
      </c>
      <c r="E2831" s="32"/>
      <c r="F2831" s="37">
        <f t="shared" si="43"/>
        <v>0</v>
      </c>
      <c r="G2831" s="7"/>
    </row>
    <row r="2832" spans="2:7" ht="11.1" customHeight="1" outlineLevel="3" x14ac:dyDescent="0.2">
      <c r="B2832" s="11" t="s">
        <v>5629</v>
      </c>
      <c r="C2832" s="7" t="s">
        <v>5630</v>
      </c>
      <c r="D2832" s="8">
        <v>17.05</v>
      </c>
      <c r="E2832" s="32"/>
      <c r="F2832" s="37">
        <f t="shared" si="43"/>
        <v>0</v>
      </c>
      <c r="G2832" s="7"/>
    </row>
    <row r="2833" spans="2:7" ht="11.1" customHeight="1" outlineLevel="3" x14ac:dyDescent="0.2">
      <c r="B2833" s="11" t="s">
        <v>5631</v>
      </c>
      <c r="C2833" s="7" t="s">
        <v>5632</v>
      </c>
      <c r="D2833" s="8">
        <v>15.55</v>
      </c>
      <c r="E2833" s="32"/>
      <c r="F2833" s="37">
        <f t="shared" si="43"/>
        <v>0</v>
      </c>
      <c r="G2833" s="7"/>
    </row>
    <row r="2834" spans="2:7" ht="11.1" customHeight="1" outlineLevel="3" x14ac:dyDescent="0.2">
      <c r="B2834" s="11" t="s">
        <v>5633</v>
      </c>
      <c r="C2834" s="7" t="s">
        <v>5634</v>
      </c>
      <c r="D2834" s="8">
        <v>17.05</v>
      </c>
      <c r="E2834" s="32"/>
      <c r="F2834" s="37">
        <f t="shared" si="43"/>
        <v>0</v>
      </c>
      <c r="G2834" s="7"/>
    </row>
    <row r="2835" spans="2:7" ht="23.1" customHeight="1" outlineLevel="3" x14ac:dyDescent="0.2">
      <c r="B2835" s="11" t="s">
        <v>5635</v>
      </c>
      <c r="C2835" s="7" t="s">
        <v>5636</v>
      </c>
      <c r="D2835" s="8">
        <v>23</v>
      </c>
      <c r="E2835" s="32"/>
      <c r="F2835" s="37">
        <f t="shared" si="43"/>
        <v>0</v>
      </c>
      <c r="G2835" s="7"/>
    </row>
    <row r="2836" spans="2:7" ht="11.1" customHeight="1" outlineLevel="3" x14ac:dyDescent="0.2">
      <c r="B2836" s="11" t="s">
        <v>5637</v>
      </c>
      <c r="C2836" s="7" t="s">
        <v>5638</v>
      </c>
      <c r="D2836" s="8">
        <v>73.400000000000006</v>
      </c>
      <c r="E2836" s="32"/>
      <c r="F2836" s="37">
        <f t="shared" si="43"/>
        <v>0</v>
      </c>
      <c r="G2836" s="7"/>
    </row>
    <row r="2837" spans="2:7" ht="11.1" customHeight="1" outlineLevel="3" x14ac:dyDescent="0.2">
      <c r="B2837" s="11" t="s">
        <v>5639</v>
      </c>
      <c r="C2837" s="7" t="s">
        <v>5640</v>
      </c>
      <c r="D2837" s="8">
        <v>42.55</v>
      </c>
      <c r="E2837" s="32"/>
      <c r="F2837" s="37">
        <f t="shared" si="43"/>
        <v>0</v>
      </c>
      <c r="G2837" s="7"/>
    </row>
    <row r="2838" spans="2:7" ht="11.1" customHeight="1" outlineLevel="3" x14ac:dyDescent="0.2">
      <c r="B2838" s="11" t="s">
        <v>5641</v>
      </c>
      <c r="C2838" s="7" t="s">
        <v>5642</v>
      </c>
      <c r="D2838" s="8">
        <v>15.55</v>
      </c>
      <c r="E2838" s="32"/>
      <c r="F2838" s="37">
        <f t="shared" si="43"/>
        <v>0</v>
      </c>
      <c r="G2838" s="7"/>
    </row>
    <row r="2839" spans="2:7" ht="11.1" customHeight="1" outlineLevel="3" x14ac:dyDescent="0.2">
      <c r="B2839" s="11" t="s">
        <v>5643</v>
      </c>
      <c r="C2839" s="7" t="s">
        <v>5644</v>
      </c>
      <c r="D2839" s="8">
        <v>15.55</v>
      </c>
      <c r="E2839" s="32"/>
      <c r="F2839" s="37">
        <f t="shared" si="43"/>
        <v>0</v>
      </c>
      <c r="G2839" s="7"/>
    </row>
    <row r="2840" spans="2:7" ht="11.1" customHeight="1" outlineLevel="3" x14ac:dyDescent="0.2">
      <c r="B2840" s="11" t="s">
        <v>5645</v>
      </c>
      <c r="C2840" s="7" t="s">
        <v>5646</v>
      </c>
      <c r="D2840" s="8">
        <v>15.55</v>
      </c>
      <c r="E2840" s="32"/>
      <c r="F2840" s="37">
        <f t="shared" si="43"/>
        <v>0</v>
      </c>
      <c r="G2840" s="7"/>
    </row>
    <row r="2841" spans="2:7" ht="11.1" customHeight="1" outlineLevel="3" x14ac:dyDescent="0.2">
      <c r="B2841" s="11" t="s">
        <v>5647</v>
      </c>
      <c r="C2841" s="7" t="s">
        <v>5648</v>
      </c>
      <c r="D2841" s="8">
        <v>20.25</v>
      </c>
      <c r="E2841" s="32"/>
      <c r="F2841" s="37">
        <f t="shared" ref="F2841:F2904" si="44">D2841*E2841</f>
        <v>0</v>
      </c>
      <c r="G2841" s="7"/>
    </row>
    <row r="2842" spans="2:7" ht="11.1" customHeight="1" outlineLevel="3" x14ac:dyDescent="0.2">
      <c r="B2842" s="11" t="s">
        <v>5649</v>
      </c>
      <c r="C2842" s="7" t="s">
        <v>5650</v>
      </c>
      <c r="D2842" s="8">
        <v>15.55</v>
      </c>
      <c r="E2842" s="32"/>
      <c r="F2842" s="37">
        <f t="shared" si="44"/>
        <v>0</v>
      </c>
      <c r="G2842" s="7"/>
    </row>
    <row r="2843" spans="2:7" ht="23.1" customHeight="1" outlineLevel="3" x14ac:dyDescent="0.2">
      <c r="B2843" s="11" t="s">
        <v>5651</v>
      </c>
      <c r="C2843" s="7" t="s">
        <v>5652</v>
      </c>
      <c r="D2843" s="8">
        <v>13.75</v>
      </c>
      <c r="E2843" s="32"/>
      <c r="F2843" s="37">
        <f t="shared" si="44"/>
        <v>0</v>
      </c>
      <c r="G2843" s="7"/>
    </row>
    <row r="2844" spans="2:7" ht="11.1" customHeight="1" outlineLevel="3" x14ac:dyDescent="0.2">
      <c r="B2844" s="11" t="s">
        <v>5653</v>
      </c>
      <c r="C2844" s="7" t="s">
        <v>5654</v>
      </c>
      <c r="D2844" s="8">
        <v>15.55</v>
      </c>
      <c r="E2844" s="32"/>
      <c r="F2844" s="37">
        <f t="shared" si="44"/>
        <v>0</v>
      </c>
      <c r="G2844" s="7"/>
    </row>
    <row r="2845" spans="2:7" ht="23.1" customHeight="1" outlineLevel="3" x14ac:dyDescent="0.2">
      <c r="B2845" s="11" t="s">
        <v>5655</v>
      </c>
      <c r="C2845" s="7" t="s">
        <v>5656</v>
      </c>
      <c r="D2845" s="8">
        <v>15.55</v>
      </c>
      <c r="E2845" s="32"/>
      <c r="F2845" s="37">
        <f t="shared" si="44"/>
        <v>0</v>
      </c>
      <c r="G2845" s="7"/>
    </row>
    <row r="2846" spans="2:7" ht="11.1" customHeight="1" outlineLevel="3" x14ac:dyDescent="0.2">
      <c r="B2846" s="11" t="s">
        <v>5657</v>
      </c>
      <c r="C2846" s="7" t="s">
        <v>5658</v>
      </c>
      <c r="D2846" s="8">
        <v>15.55</v>
      </c>
      <c r="E2846" s="32"/>
      <c r="F2846" s="37">
        <f t="shared" si="44"/>
        <v>0</v>
      </c>
      <c r="G2846" s="7"/>
    </row>
    <row r="2847" spans="2:7" ht="11.1" customHeight="1" outlineLevel="3" x14ac:dyDescent="0.2">
      <c r="B2847" s="11" t="s">
        <v>5659</v>
      </c>
      <c r="C2847" s="7" t="s">
        <v>5660</v>
      </c>
      <c r="D2847" s="8">
        <v>15.95</v>
      </c>
      <c r="E2847" s="32"/>
      <c r="F2847" s="37">
        <f t="shared" si="44"/>
        <v>0</v>
      </c>
      <c r="G2847" s="7"/>
    </row>
    <row r="2848" spans="2:7" ht="11.1" customHeight="1" outlineLevel="3" x14ac:dyDescent="0.2">
      <c r="B2848" s="11" t="s">
        <v>5661</v>
      </c>
      <c r="C2848" s="7" t="s">
        <v>5662</v>
      </c>
      <c r="D2848" s="8">
        <v>19.350000000000001</v>
      </c>
      <c r="E2848" s="32"/>
      <c r="F2848" s="37">
        <f t="shared" si="44"/>
        <v>0</v>
      </c>
      <c r="G2848" s="7"/>
    </row>
    <row r="2849" spans="2:7" ht="11.1" customHeight="1" outlineLevel="3" x14ac:dyDescent="0.2">
      <c r="B2849" s="11" t="s">
        <v>5663</v>
      </c>
      <c r="C2849" s="7" t="s">
        <v>5664</v>
      </c>
      <c r="D2849" s="8">
        <v>21.15</v>
      </c>
      <c r="E2849" s="32"/>
      <c r="F2849" s="37">
        <f t="shared" si="44"/>
        <v>0</v>
      </c>
      <c r="G2849" s="7"/>
    </row>
    <row r="2850" spans="2:7" ht="23.1" customHeight="1" outlineLevel="3" x14ac:dyDescent="0.2">
      <c r="B2850" s="11" t="s">
        <v>5665</v>
      </c>
      <c r="C2850" s="7" t="s">
        <v>5666</v>
      </c>
      <c r="D2850" s="8">
        <v>14.75</v>
      </c>
      <c r="E2850" s="32"/>
      <c r="F2850" s="37">
        <f t="shared" si="44"/>
        <v>0</v>
      </c>
      <c r="G2850" s="7"/>
    </row>
    <row r="2851" spans="2:7" ht="11.1" customHeight="1" outlineLevel="3" x14ac:dyDescent="0.2">
      <c r="B2851" s="11" t="s">
        <v>5667</v>
      </c>
      <c r="C2851" s="7" t="s">
        <v>5668</v>
      </c>
      <c r="D2851" s="8">
        <v>17.8</v>
      </c>
      <c r="E2851" s="32"/>
      <c r="F2851" s="37">
        <f t="shared" si="44"/>
        <v>0</v>
      </c>
      <c r="G2851" s="7"/>
    </row>
    <row r="2852" spans="2:7" ht="11.1" customHeight="1" outlineLevel="3" x14ac:dyDescent="0.2">
      <c r="B2852" s="11" t="s">
        <v>5669</v>
      </c>
      <c r="C2852" s="7" t="s">
        <v>5670</v>
      </c>
      <c r="D2852" s="8">
        <v>15.55</v>
      </c>
      <c r="E2852" s="32"/>
      <c r="F2852" s="37">
        <f t="shared" si="44"/>
        <v>0</v>
      </c>
      <c r="G2852" s="7"/>
    </row>
    <row r="2853" spans="2:7" ht="11.1" customHeight="1" outlineLevel="3" x14ac:dyDescent="0.2">
      <c r="B2853" s="11" t="s">
        <v>5671</v>
      </c>
      <c r="C2853" s="7" t="s">
        <v>5672</v>
      </c>
      <c r="D2853" s="8">
        <v>15.55</v>
      </c>
      <c r="E2853" s="32"/>
      <c r="F2853" s="37">
        <f t="shared" si="44"/>
        <v>0</v>
      </c>
      <c r="G2853" s="7"/>
    </row>
    <row r="2854" spans="2:7" ht="11.1" customHeight="1" outlineLevel="3" x14ac:dyDescent="0.2">
      <c r="B2854" s="11" t="s">
        <v>5673</v>
      </c>
      <c r="C2854" s="7" t="s">
        <v>5674</v>
      </c>
      <c r="D2854" s="8">
        <v>15.55</v>
      </c>
      <c r="E2854" s="32"/>
      <c r="F2854" s="37">
        <f t="shared" si="44"/>
        <v>0</v>
      </c>
      <c r="G2854" s="7"/>
    </row>
    <row r="2855" spans="2:7" ht="11.1" customHeight="1" outlineLevel="3" x14ac:dyDescent="0.2">
      <c r="B2855" s="11" t="s">
        <v>5675</v>
      </c>
      <c r="C2855" s="7" t="s">
        <v>5676</v>
      </c>
      <c r="D2855" s="8">
        <v>14.75</v>
      </c>
      <c r="E2855" s="32"/>
      <c r="F2855" s="37">
        <f t="shared" si="44"/>
        <v>0</v>
      </c>
      <c r="G2855" s="7"/>
    </row>
    <row r="2856" spans="2:7" ht="23.1" customHeight="1" outlineLevel="3" x14ac:dyDescent="0.2">
      <c r="B2856" s="11" t="s">
        <v>5677</v>
      </c>
      <c r="C2856" s="7" t="s">
        <v>5678</v>
      </c>
      <c r="D2856" s="8">
        <v>16.55</v>
      </c>
      <c r="E2856" s="32"/>
      <c r="F2856" s="37">
        <f t="shared" si="44"/>
        <v>0</v>
      </c>
      <c r="G2856" s="7"/>
    </row>
    <row r="2857" spans="2:7" ht="11.1" customHeight="1" outlineLevel="3" x14ac:dyDescent="0.2">
      <c r="B2857" s="11" t="s">
        <v>5679</v>
      </c>
      <c r="C2857" s="7" t="s">
        <v>5680</v>
      </c>
      <c r="D2857" s="8">
        <v>18.5</v>
      </c>
      <c r="E2857" s="32"/>
      <c r="F2857" s="33">
        <f t="shared" si="44"/>
        <v>0</v>
      </c>
      <c r="G2857" s="7"/>
    </row>
    <row r="2858" spans="2:7" ht="23.1" customHeight="1" outlineLevel="3" x14ac:dyDescent="0.2">
      <c r="B2858" s="11" t="s">
        <v>5681</v>
      </c>
      <c r="C2858" s="7" t="s">
        <v>5682</v>
      </c>
      <c r="D2858" s="8">
        <v>15.95</v>
      </c>
      <c r="E2858" s="32"/>
      <c r="F2858" s="37">
        <f t="shared" si="44"/>
        <v>0</v>
      </c>
      <c r="G2858" s="7"/>
    </row>
    <row r="2859" spans="2:7" ht="11.1" customHeight="1" outlineLevel="3" x14ac:dyDescent="0.2">
      <c r="B2859" s="11" t="s">
        <v>5683</v>
      </c>
      <c r="C2859" s="7" t="s">
        <v>5684</v>
      </c>
      <c r="D2859" s="8">
        <v>18.149999999999999</v>
      </c>
      <c r="E2859" s="32"/>
      <c r="F2859" s="37">
        <f t="shared" si="44"/>
        <v>0</v>
      </c>
      <c r="G2859" s="7"/>
    </row>
    <row r="2860" spans="2:7" ht="11.1" customHeight="1" outlineLevel="3" x14ac:dyDescent="0.2">
      <c r="B2860" s="11" t="s">
        <v>5685</v>
      </c>
      <c r="C2860" s="7" t="s">
        <v>5686</v>
      </c>
      <c r="D2860" s="8">
        <v>16.8</v>
      </c>
      <c r="E2860" s="32"/>
      <c r="F2860" s="37">
        <f t="shared" si="44"/>
        <v>0</v>
      </c>
      <c r="G2860" s="7"/>
    </row>
    <row r="2861" spans="2:7" ht="11.1" customHeight="1" outlineLevel="3" x14ac:dyDescent="0.2">
      <c r="B2861" s="11" t="s">
        <v>5687</v>
      </c>
      <c r="C2861" s="7" t="s">
        <v>5688</v>
      </c>
      <c r="D2861" s="8">
        <v>15.95</v>
      </c>
      <c r="E2861" s="32"/>
      <c r="F2861" s="37">
        <f t="shared" si="44"/>
        <v>0</v>
      </c>
      <c r="G2861" s="7"/>
    </row>
    <row r="2862" spans="2:7" ht="11.1" customHeight="1" outlineLevel="3" x14ac:dyDescent="0.2">
      <c r="B2862" s="11" t="s">
        <v>5689</v>
      </c>
      <c r="C2862" s="7" t="s">
        <v>5690</v>
      </c>
      <c r="D2862" s="8">
        <v>15.4</v>
      </c>
      <c r="E2862" s="32"/>
      <c r="F2862" s="37">
        <f t="shared" si="44"/>
        <v>0</v>
      </c>
      <c r="G2862" s="7"/>
    </row>
    <row r="2863" spans="2:7" ht="11.1" customHeight="1" outlineLevel="3" x14ac:dyDescent="0.2">
      <c r="B2863" s="11" t="s">
        <v>5691</v>
      </c>
      <c r="C2863" s="7" t="s">
        <v>5692</v>
      </c>
      <c r="D2863" s="8">
        <v>15.85</v>
      </c>
      <c r="E2863" s="32"/>
      <c r="F2863" s="37">
        <f t="shared" si="44"/>
        <v>0</v>
      </c>
      <c r="G2863" s="7"/>
    </row>
    <row r="2864" spans="2:7" ht="23.1" customHeight="1" outlineLevel="3" x14ac:dyDescent="0.2">
      <c r="B2864" s="11" t="s">
        <v>5693</v>
      </c>
      <c r="C2864" s="7" t="s">
        <v>5694</v>
      </c>
      <c r="D2864" s="8">
        <v>15.95</v>
      </c>
      <c r="E2864" s="32"/>
      <c r="F2864" s="37">
        <f t="shared" si="44"/>
        <v>0</v>
      </c>
      <c r="G2864" s="7"/>
    </row>
    <row r="2865" spans="2:7" ht="23.1" customHeight="1" outlineLevel="3" x14ac:dyDescent="0.2">
      <c r="B2865" s="11" t="s">
        <v>5695</v>
      </c>
      <c r="C2865" s="7" t="s">
        <v>5696</v>
      </c>
      <c r="D2865" s="8">
        <v>15.95</v>
      </c>
      <c r="E2865" s="32"/>
      <c r="F2865" s="37">
        <f t="shared" si="44"/>
        <v>0</v>
      </c>
      <c r="G2865" s="7"/>
    </row>
    <row r="2866" spans="2:7" ht="11.1" customHeight="1" outlineLevel="3" x14ac:dyDescent="0.2">
      <c r="B2866" s="11" t="s">
        <v>5697</v>
      </c>
      <c r="C2866" s="7" t="s">
        <v>5698</v>
      </c>
      <c r="D2866" s="8">
        <v>18.350000000000001</v>
      </c>
      <c r="E2866" s="32"/>
      <c r="F2866" s="37">
        <f t="shared" si="44"/>
        <v>0</v>
      </c>
      <c r="G2866" s="7"/>
    </row>
    <row r="2867" spans="2:7" ht="23.1" customHeight="1" outlineLevel="3" x14ac:dyDescent="0.2">
      <c r="B2867" s="11" t="s">
        <v>5699</v>
      </c>
      <c r="C2867" s="7" t="s">
        <v>5700</v>
      </c>
      <c r="D2867" s="8">
        <v>33.15</v>
      </c>
      <c r="E2867" s="32"/>
      <c r="F2867" s="37">
        <f t="shared" si="44"/>
        <v>0</v>
      </c>
      <c r="G2867" s="7"/>
    </row>
    <row r="2868" spans="2:7" ht="23.1" customHeight="1" outlineLevel="3" x14ac:dyDescent="0.2">
      <c r="B2868" s="11" t="s">
        <v>5701</v>
      </c>
      <c r="C2868" s="7" t="s">
        <v>5702</v>
      </c>
      <c r="D2868" s="8">
        <v>33.4</v>
      </c>
      <c r="E2868" s="32"/>
      <c r="F2868" s="37">
        <f t="shared" si="44"/>
        <v>0</v>
      </c>
      <c r="G2868" s="7"/>
    </row>
    <row r="2869" spans="2:7" ht="23.1" customHeight="1" outlineLevel="3" x14ac:dyDescent="0.2">
      <c r="B2869" s="11" t="s">
        <v>5703</v>
      </c>
      <c r="C2869" s="7" t="s">
        <v>5704</v>
      </c>
      <c r="D2869" s="8">
        <v>39.15</v>
      </c>
      <c r="E2869" s="32"/>
      <c r="F2869" s="37">
        <f t="shared" si="44"/>
        <v>0</v>
      </c>
      <c r="G2869" s="7"/>
    </row>
    <row r="2870" spans="2:7" ht="11.1" customHeight="1" outlineLevel="3" x14ac:dyDescent="0.2">
      <c r="B2870" s="11" t="s">
        <v>5705</v>
      </c>
      <c r="C2870" s="7" t="s">
        <v>5706</v>
      </c>
      <c r="D2870" s="8">
        <v>23</v>
      </c>
      <c r="E2870" s="32"/>
      <c r="F2870" s="37">
        <f t="shared" si="44"/>
        <v>0</v>
      </c>
      <c r="G2870" s="7"/>
    </row>
    <row r="2871" spans="2:7" ht="11.1" customHeight="1" outlineLevel="3" x14ac:dyDescent="0.2">
      <c r="B2871" s="11" t="s">
        <v>5707</v>
      </c>
      <c r="C2871" s="7" t="s">
        <v>5708</v>
      </c>
      <c r="D2871" s="8">
        <v>76.3</v>
      </c>
      <c r="E2871" s="32"/>
      <c r="F2871" s="37">
        <f t="shared" si="44"/>
        <v>0</v>
      </c>
      <c r="G2871" s="7"/>
    </row>
    <row r="2872" spans="2:7" ht="11.1" customHeight="1" outlineLevel="3" x14ac:dyDescent="0.2">
      <c r="B2872" s="11" t="s">
        <v>5709</v>
      </c>
      <c r="C2872" s="7" t="s">
        <v>5710</v>
      </c>
      <c r="D2872" s="8">
        <v>76.3</v>
      </c>
      <c r="E2872" s="32"/>
      <c r="F2872" s="33">
        <f t="shared" si="44"/>
        <v>0</v>
      </c>
      <c r="G2872" s="7"/>
    </row>
    <row r="2873" spans="2:7" ht="11.1" customHeight="1" outlineLevel="3" x14ac:dyDescent="0.2">
      <c r="B2873" s="11" t="s">
        <v>5711</v>
      </c>
      <c r="C2873" s="7" t="s">
        <v>5712</v>
      </c>
      <c r="D2873" s="8">
        <v>76.3</v>
      </c>
      <c r="E2873" s="32"/>
      <c r="F2873" s="37">
        <f t="shared" si="44"/>
        <v>0</v>
      </c>
      <c r="G2873" s="7"/>
    </row>
    <row r="2874" spans="2:7" ht="11.1" customHeight="1" outlineLevel="3" x14ac:dyDescent="0.2">
      <c r="B2874" s="11" t="s">
        <v>5713</v>
      </c>
      <c r="C2874" s="7" t="s">
        <v>5714</v>
      </c>
      <c r="D2874" s="8">
        <v>266.45</v>
      </c>
      <c r="E2874" s="32"/>
      <c r="F2874" s="37">
        <f t="shared" si="44"/>
        <v>0</v>
      </c>
      <c r="G2874" s="7"/>
    </row>
    <row r="2875" spans="2:7" ht="11.1" customHeight="1" outlineLevel="3" x14ac:dyDescent="0.2">
      <c r="B2875" s="11" t="s">
        <v>5715</v>
      </c>
      <c r="C2875" s="7" t="s">
        <v>5716</v>
      </c>
      <c r="D2875" s="8">
        <v>13.7</v>
      </c>
      <c r="E2875" s="32"/>
      <c r="F2875" s="37">
        <f t="shared" si="44"/>
        <v>0</v>
      </c>
      <c r="G2875" s="7"/>
    </row>
    <row r="2876" spans="2:7" ht="11.1" customHeight="1" outlineLevel="3" x14ac:dyDescent="0.2">
      <c r="B2876" s="11" t="s">
        <v>5717</v>
      </c>
      <c r="C2876" s="7" t="s">
        <v>5718</v>
      </c>
      <c r="D2876" s="8">
        <v>73.400000000000006</v>
      </c>
      <c r="E2876" s="32"/>
      <c r="F2876" s="37">
        <f t="shared" si="44"/>
        <v>0</v>
      </c>
      <c r="G2876" s="7"/>
    </row>
    <row r="2877" spans="2:7" ht="23.1" customHeight="1" outlineLevel="3" x14ac:dyDescent="0.2">
      <c r="B2877" s="11" t="s">
        <v>5719</v>
      </c>
      <c r="C2877" s="7" t="s">
        <v>5720</v>
      </c>
      <c r="D2877" s="8">
        <v>71.05</v>
      </c>
      <c r="E2877" s="32"/>
      <c r="F2877" s="37">
        <f t="shared" si="44"/>
        <v>0</v>
      </c>
      <c r="G2877" s="7"/>
    </row>
    <row r="2878" spans="2:7" ht="11.1" customHeight="1" outlineLevel="3" x14ac:dyDescent="0.2">
      <c r="B2878" s="11" t="s">
        <v>5721</v>
      </c>
      <c r="C2878" s="7" t="s">
        <v>5722</v>
      </c>
      <c r="D2878" s="8">
        <v>144</v>
      </c>
      <c r="E2878" s="32"/>
      <c r="F2878" s="37">
        <f t="shared" si="44"/>
        <v>0</v>
      </c>
      <c r="G2878" s="7"/>
    </row>
    <row r="2879" spans="2:7" ht="11.1" customHeight="1" outlineLevel="3" x14ac:dyDescent="0.2">
      <c r="B2879" s="11" t="s">
        <v>5723</v>
      </c>
      <c r="C2879" s="7" t="s">
        <v>5724</v>
      </c>
      <c r="D2879" s="8">
        <v>88.85</v>
      </c>
      <c r="E2879" s="32"/>
      <c r="F2879" s="37">
        <f t="shared" si="44"/>
        <v>0</v>
      </c>
      <c r="G2879" s="7"/>
    </row>
    <row r="2880" spans="2:7" ht="11.1" customHeight="1" outlineLevel="3" x14ac:dyDescent="0.2">
      <c r="B2880" s="11" t="s">
        <v>5725</v>
      </c>
      <c r="C2880" s="7" t="s">
        <v>5726</v>
      </c>
      <c r="D2880" s="8">
        <v>88.85</v>
      </c>
      <c r="E2880" s="32"/>
      <c r="F2880" s="37">
        <f t="shared" si="44"/>
        <v>0</v>
      </c>
      <c r="G2880" s="7"/>
    </row>
    <row r="2881" spans="2:7" ht="11.1" customHeight="1" outlineLevel="3" x14ac:dyDescent="0.2">
      <c r="B2881" s="11" t="s">
        <v>5727</v>
      </c>
      <c r="C2881" s="7" t="s">
        <v>5728</v>
      </c>
      <c r="D2881" s="8">
        <v>91.7</v>
      </c>
      <c r="E2881" s="32"/>
      <c r="F2881" s="37">
        <f t="shared" si="44"/>
        <v>0</v>
      </c>
      <c r="G2881" s="7"/>
    </row>
    <row r="2882" spans="2:7" ht="11.1" customHeight="1" outlineLevel="3" x14ac:dyDescent="0.2">
      <c r="B2882" s="11" t="s">
        <v>5729</v>
      </c>
      <c r="C2882" s="7" t="s">
        <v>5730</v>
      </c>
      <c r="D2882" s="8">
        <v>14.75</v>
      </c>
      <c r="E2882" s="32"/>
      <c r="F2882" s="37">
        <f t="shared" si="44"/>
        <v>0</v>
      </c>
      <c r="G2882" s="7"/>
    </row>
    <row r="2883" spans="2:7" ht="11.1" customHeight="1" outlineLevel="3" x14ac:dyDescent="0.2">
      <c r="B2883" s="11" t="s">
        <v>5731</v>
      </c>
      <c r="C2883" s="7" t="s">
        <v>5732</v>
      </c>
      <c r="D2883" s="8">
        <v>28.15</v>
      </c>
      <c r="E2883" s="32"/>
      <c r="F2883" s="37">
        <f t="shared" si="44"/>
        <v>0</v>
      </c>
      <c r="G2883" s="7"/>
    </row>
    <row r="2884" spans="2:7" ht="11.1" customHeight="1" outlineLevel="3" x14ac:dyDescent="0.2">
      <c r="B2884" s="11" t="s">
        <v>5733</v>
      </c>
      <c r="C2884" s="7" t="s">
        <v>5734</v>
      </c>
      <c r="D2884" s="8">
        <v>42.75</v>
      </c>
      <c r="E2884" s="32"/>
      <c r="F2884" s="37">
        <f t="shared" si="44"/>
        <v>0</v>
      </c>
      <c r="G2884" s="7"/>
    </row>
    <row r="2885" spans="2:7" ht="11.1" customHeight="1" outlineLevel="3" x14ac:dyDescent="0.2">
      <c r="B2885" s="11" t="s">
        <v>5735</v>
      </c>
      <c r="C2885" s="7" t="s">
        <v>5736</v>
      </c>
      <c r="D2885" s="8">
        <v>26.35</v>
      </c>
      <c r="E2885" s="32"/>
      <c r="F2885" s="33">
        <f t="shared" si="44"/>
        <v>0</v>
      </c>
      <c r="G2885" s="7"/>
    </row>
    <row r="2886" spans="2:7" ht="23.1" customHeight="1" outlineLevel="3" x14ac:dyDescent="0.2">
      <c r="B2886" s="11" t="s">
        <v>5737</v>
      </c>
      <c r="C2886" s="7" t="s">
        <v>5738</v>
      </c>
      <c r="D2886" s="8">
        <v>37.6</v>
      </c>
      <c r="E2886" s="32"/>
      <c r="F2886" s="33">
        <f t="shared" si="44"/>
        <v>0</v>
      </c>
      <c r="G2886" s="7"/>
    </row>
    <row r="2887" spans="2:7" ht="11.1" customHeight="1" outlineLevel="3" x14ac:dyDescent="0.2">
      <c r="B2887" s="11" t="s">
        <v>5739</v>
      </c>
      <c r="C2887" s="7" t="s">
        <v>5740</v>
      </c>
      <c r="D2887" s="8">
        <v>38.6</v>
      </c>
      <c r="E2887" s="32"/>
      <c r="F2887" s="37">
        <f t="shared" si="44"/>
        <v>0</v>
      </c>
      <c r="G2887" s="7"/>
    </row>
    <row r="2888" spans="2:7" ht="11.1" customHeight="1" outlineLevel="3" x14ac:dyDescent="0.2">
      <c r="B2888" s="11" t="s">
        <v>5741</v>
      </c>
      <c r="C2888" s="7" t="s">
        <v>5742</v>
      </c>
      <c r="D2888" s="8">
        <v>21.55</v>
      </c>
      <c r="E2888" s="32"/>
      <c r="F2888" s="37">
        <f t="shared" si="44"/>
        <v>0</v>
      </c>
      <c r="G2888" s="7"/>
    </row>
    <row r="2889" spans="2:7" ht="23.1" customHeight="1" outlineLevel="3" x14ac:dyDescent="0.2">
      <c r="B2889" s="11" t="s">
        <v>5743</v>
      </c>
      <c r="C2889" s="7" t="s">
        <v>5744</v>
      </c>
      <c r="D2889" s="8">
        <v>14.8</v>
      </c>
      <c r="E2889" s="32"/>
      <c r="F2889" s="33">
        <f t="shared" si="44"/>
        <v>0</v>
      </c>
      <c r="G2889" s="7"/>
    </row>
    <row r="2890" spans="2:7" ht="11.1" customHeight="1" outlineLevel="3" x14ac:dyDescent="0.2">
      <c r="B2890" s="11" t="s">
        <v>5745</v>
      </c>
      <c r="C2890" s="7" t="s">
        <v>5746</v>
      </c>
      <c r="D2890" s="8">
        <v>15.95</v>
      </c>
      <c r="E2890" s="32"/>
      <c r="F2890" s="37">
        <f t="shared" si="44"/>
        <v>0</v>
      </c>
      <c r="G2890" s="7"/>
    </row>
    <row r="2891" spans="2:7" ht="11.1" customHeight="1" outlineLevel="3" x14ac:dyDescent="0.2">
      <c r="B2891" s="11" t="s">
        <v>5747</v>
      </c>
      <c r="C2891" s="7" t="s">
        <v>5748</v>
      </c>
      <c r="D2891" s="8">
        <v>38.6</v>
      </c>
      <c r="E2891" s="32"/>
      <c r="F2891" s="37">
        <f t="shared" si="44"/>
        <v>0</v>
      </c>
      <c r="G2891" s="7"/>
    </row>
    <row r="2892" spans="2:7" ht="11.1" customHeight="1" outlineLevel="3" x14ac:dyDescent="0.2">
      <c r="B2892" s="11" t="s">
        <v>5749</v>
      </c>
      <c r="C2892" s="7" t="s">
        <v>5750</v>
      </c>
      <c r="D2892" s="8">
        <v>39</v>
      </c>
      <c r="E2892" s="32"/>
      <c r="F2892" s="37">
        <f t="shared" si="44"/>
        <v>0</v>
      </c>
      <c r="G2892" s="7"/>
    </row>
    <row r="2893" spans="2:7" ht="11.1" customHeight="1" outlineLevel="3" x14ac:dyDescent="0.2">
      <c r="B2893" s="11" t="s">
        <v>5751</v>
      </c>
      <c r="C2893" s="7" t="s">
        <v>5752</v>
      </c>
      <c r="D2893" s="8">
        <v>30.7</v>
      </c>
      <c r="E2893" s="32"/>
      <c r="F2893" s="37">
        <f t="shared" si="44"/>
        <v>0</v>
      </c>
      <c r="G2893" s="7"/>
    </row>
    <row r="2894" spans="2:7" ht="11.1" customHeight="1" outlineLevel="3" x14ac:dyDescent="0.2">
      <c r="B2894" s="11" t="s">
        <v>5753</v>
      </c>
      <c r="C2894" s="7" t="s">
        <v>5754</v>
      </c>
      <c r="D2894" s="8">
        <v>37.6</v>
      </c>
      <c r="E2894" s="32"/>
      <c r="F2894" s="37">
        <f t="shared" si="44"/>
        <v>0</v>
      </c>
      <c r="G2894" s="7"/>
    </row>
    <row r="2895" spans="2:7" ht="11.1" customHeight="1" outlineLevel="3" x14ac:dyDescent="0.2">
      <c r="B2895" s="11" t="s">
        <v>5755</v>
      </c>
      <c r="C2895" s="7" t="s">
        <v>5756</v>
      </c>
      <c r="D2895" s="8">
        <v>37.6</v>
      </c>
      <c r="E2895" s="32"/>
      <c r="F2895" s="37">
        <f t="shared" si="44"/>
        <v>0</v>
      </c>
      <c r="G2895" s="7"/>
    </row>
    <row r="2896" spans="2:7" ht="11.1" customHeight="1" outlineLevel="3" x14ac:dyDescent="0.2">
      <c r="B2896" s="11" t="s">
        <v>5757</v>
      </c>
      <c r="C2896" s="7" t="s">
        <v>5758</v>
      </c>
      <c r="D2896" s="8">
        <v>32.299999999999997</v>
      </c>
      <c r="E2896" s="32"/>
      <c r="F2896" s="33">
        <f t="shared" si="44"/>
        <v>0</v>
      </c>
      <c r="G2896" s="7"/>
    </row>
    <row r="2897" spans="2:7" ht="11.1" customHeight="1" outlineLevel="3" x14ac:dyDescent="0.2">
      <c r="B2897" s="11" t="s">
        <v>5759</v>
      </c>
      <c r="C2897" s="7" t="s">
        <v>5760</v>
      </c>
      <c r="D2897" s="8">
        <v>15.55</v>
      </c>
      <c r="E2897" s="32"/>
      <c r="F2897" s="37">
        <f t="shared" si="44"/>
        <v>0</v>
      </c>
      <c r="G2897" s="7"/>
    </row>
    <row r="2898" spans="2:7" ht="11.1" customHeight="1" outlineLevel="3" x14ac:dyDescent="0.2">
      <c r="B2898" s="11" t="s">
        <v>5761</v>
      </c>
      <c r="C2898" s="7" t="s">
        <v>5762</v>
      </c>
      <c r="D2898" s="8">
        <v>15.5</v>
      </c>
      <c r="E2898" s="32"/>
      <c r="F2898" s="37">
        <f t="shared" si="44"/>
        <v>0</v>
      </c>
      <c r="G2898" s="7"/>
    </row>
    <row r="2899" spans="2:7" ht="11.1" customHeight="1" outlineLevel="3" x14ac:dyDescent="0.2">
      <c r="B2899" s="11" t="s">
        <v>5763</v>
      </c>
      <c r="C2899" s="7" t="s">
        <v>5764</v>
      </c>
      <c r="D2899" s="8">
        <v>17.649999999999999</v>
      </c>
      <c r="E2899" s="32"/>
      <c r="F2899" s="37">
        <f t="shared" si="44"/>
        <v>0</v>
      </c>
      <c r="G2899" s="7"/>
    </row>
    <row r="2900" spans="2:7" ht="11.1" customHeight="1" outlineLevel="3" x14ac:dyDescent="0.2">
      <c r="B2900" s="11" t="s">
        <v>5765</v>
      </c>
      <c r="C2900" s="7" t="s">
        <v>5766</v>
      </c>
      <c r="D2900" s="8">
        <v>17.399999999999999</v>
      </c>
      <c r="E2900" s="32"/>
      <c r="F2900" s="37">
        <f t="shared" si="44"/>
        <v>0</v>
      </c>
      <c r="G2900" s="7"/>
    </row>
    <row r="2901" spans="2:7" ht="23.1" customHeight="1" outlineLevel="3" x14ac:dyDescent="0.2">
      <c r="B2901" s="11" t="s">
        <v>5767</v>
      </c>
      <c r="C2901" s="7" t="s">
        <v>5768</v>
      </c>
      <c r="D2901" s="8">
        <v>15.55</v>
      </c>
      <c r="E2901" s="32"/>
      <c r="F2901" s="33">
        <f t="shared" si="44"/>
        <v>0</v>
      </c>
      <c r="G2901" s="7"/>
    </row>
    <row r="2902" spans="2:7" ht="11.1" customHeight="1" outlineLevel="3" x14ac:dyDescent="0.2">
      <c r="B2902" s="11" t="s">
        <v>5769</v>
      </c>
      <c r="C2902" s="7" t="s">
        <v>5770</v>
      </c>
      <c r="D2902" s="8">
        <v>15.55</v>
      </c>
      <c r="E2902" s="32"/>
      <c r="F2902" s="37">
        <f t="shared" si="44"/>
        <v>0</v>
      </c>
      <c r="G2902" s="7"/>
    </row>
    <row r="2903" spans="2:7" ht="11.1" customHeight="1" outlineLevel="3" x14ac:dyDescent="0.2">
      <c r="B2903" s="11" t="s">
        <v>5771</v>
      </c>
      <c r="C2903" s="7" t="s">
        <v>5772</v>
      </c>
      <c r="D2903" s="8">
        <v>15.55</v>
      </c>
      <c r="E2903" s="32"/>
      <c r="F2903" s="37">
        <f t="shared" si="44"/>
        <v>0</v>
      </c>
      <c r="G2903" s="7"/>
    </row>
    <row r="2904" spans="2:7" ht="23.1" customHeight="1" outlineLevel="3" x14ac:dyDescent="0.2">
      <c r="B2904" s="11" t="s">
        <v>5773</v>
      </c>
      <c r="C2904" s="7" t="s">
        <v>5774</v>
      </c>
      <c r="D2904" s="8">
        <v>28.25</v>
      </c>
      <c r="E2904" s="32"/>
      <c r="F2904" s="37">
        <f t="shared" si="44"/>
        <v>0</v>
      </c>
      <c r="G2904" s="7"/>
    </row>
    <row r="2905" spans="2:7" ht="11.1" customHeight="1" outlineLevel="3" x14ac:dyDescent="0.2">
      <c r="B2905" s="11" t="s">
        <v>5775</v>
      </c>
      <c r="C2905" s="7" t="s">
        <v>5776</v>
      </c>
      <c r="D2905" s="8">
        <v>15.55</v>
      </c>
      <c r="E2905" s="32"/>
      <c r="F2905" s="37">
        <f t="shared" ref="F2905:F2968" si="45">D2905*E2905</f>
        <v>0</v>
      </c>
      <c r="G2905" s="7"/>
    </row>
    <row r="2906" spans="2:7" ht="11.1" customHeight="1" outlineLevel="3" x14ac:dyDescent="0.2">
      <c r="B2906" s="11" t="s">
        <v>5777</v>
      </c>
      <c r="C2906" s="7" t="s">
        <v>5778</v>
      </c>
      <c r="D2906" s="8">
        <v>13.7</v>
      </c>
      <c r="E2906" s="32"/>
      <c r="F2906" s="37">
        <f t="shared" si="45"/>
        <v>0</v>
      </c>
      <c r="G2906" s="7"/>
    </row>
    <row r="2907" spans="2:7" ht="11.1" customHeight="1" outlineLevel="3" x14ac:dyDescent="0.2">
      <c r="B2907" s="11" t="s">
        <v>5779</v>
      </c>
      <c r="C2907" s="7" t="s">
        <v>5780</v>
      </c>
      <c r="D2907" s="8">
        <v>21.8</v>
      </c>
      <c r="E2907" s="32"/>
      <c r="F2907" s="37">
        <f t="shared" si="45"/>
        <v>0</v>
      </c>
      <c r="G2907" s="7"/>
    </row>
    <row r="2908" spans="2:7" ht="11.1" customHeight="1" outlineLevel="3" x14ac:dyDescent="0.2">
      <c r="B2908" s="11" t="s">
        <v>5781</v>
      </c>
      <c r="C2908" s="7" t="s">
        <v>5782</v>
      </c>
      <c r="D2908" s="8">
        <v>23</v>
      </c>
      <c r="E2908" s="32"/>
      <c r="F2908" s="37">
        <f t="shared" si="45"/>
        <v>0</v>
      </c>
      <c r="G2908" s="7"/>
    </row>
    <row r="2909" spans="2:7" ht="11.1" customHeight="1" outlineLevel="3" x14ac:dyDescent="0.2">
      <c r="B2909" s="11" t="s">
        <v>5783</v>
      </c>
      <c r="C2909" s="7" t="s">
        <v>5784</v>
      </c>
      <c r="D2909" s="8">
        <v>23</v>
      </c>
      <c r="E2909" s="32"/>
      <c r="F2909" s="37">
        <f t="shared" si="45"/>
        <v>0</v>
      </c>
      <c r="G2909" s="7"/>
    </row>
    <row r="2910" spans="2:7" ht="11.1" customHeight="1" outlineLevel="3" x14ac:dyDescent="0.2">
      <c r="B2910" s="11" t="s">
        <v>5785</v>
      </c>
      <c r="C2910" s="7" t="s">
        <v>5786</v>
      </c>
      <c r="D2910" s="8">
        <v>21.8</v>
      </c>
      <c r="E2910" s="32"/>
      <c r="F2910" s="37">
        <f t="shared" si="45"/>
        <v>0</v>
      </c>
      <c r="G2910" s="7"/>
    </row>
    <row r="2911" spans="2:7" ht="11.1" customHeight="1" outlineLevel="3" x14ac:dyDescent="0.2">
      <c r="B2911" s="11" t="s">
        <v>5787</v>
      </c>
      <c r="C2911" s="7" t="s">
        <v>5788</v>
      </c>
      <c r="D2911" s="8">
        <v>23</v>
      </c>
      <c r="E2911" s="32"/>
      <c r="F2911" s="37">
        <f t="shared" si="45"/>
        <v>0</v>
      </c>
      <c r="G2911" s="7"/>
    </row>
    <row r="2912" spans="2:7" ht="11.1" customHeight="1" outlineLevel="3" x14ac:dyDescent="0.2">
      <c r="B2912" s="11" t="s">
        <v>5789</v>
      </c>
      <c r="C2912" s="7" t="s">
        <v>5790</v>
      </c>
      <c r="D2912" s="8">
        <v>22.15</v>
      </c>
      <c r="E2912" s="32"/>
      <c r="F2912" s="33">
        <f t="shared" si="45"/>
        <v>0</v>
      </c>
      <c r="G2912" s="7"/>
    </row>
    <row r="2913" spans="2:7" ht="11.1" customHeight="1" outlineLevel="3" x14ac:dyDescent="0.2">
      <c r="B2913" s="11" t="s">
        <v>5791</v>
      </c>
      <c r="C2913" s="7" t="s">
        <v>5792</v>
      </c>
      <c r="D2913" s="8">
        <v>21.35</v>
      </c>
      <c r="E2913" s="32"/>
      <c r="F2913" s="33">
        <f t="shared" si="45"/>
        <v>0</v>
      </c>
      <c r="G2913" s="7"/>
    </row>
    <row r="2914" spans="2:7" ht="11.1" customHeight="1" outlineLevel="3" x14ac:dyDescent="0.2">
      <c r="B2914" s="11" t="s">
        <v>5793</v>
      </c>
      <c r="C2914" s="7" t="s">
        <v>5794</v>
      </c>
      <c r="D2914" s="8">
        <v>16.100000000000001</v>
      </c>
      <c r="E2914" s="32"/>
      <c r="F2914" s="37">
        <f t="shared" si="45"/>
        <v>0</v>
      </c>
      <c r="G2914" s="7"/>
    </row>
    <row r="2915" spans="2:7" ht="23.1" customHeight="1" outlineLevel="3" x14ac:dyDescent="0.2">
      <c r="B2915" s="11" t="s">
        <v>5795</v>
      </c>
      <c r="C2915" s="7" t="s">
        <v>5796</v>
      </c>
      <c r="D2915" s="8">
        <v>15.85</v>
      </c>
      <c r="E2915" s="32"/>
      <c r="F2915" s="37">
        <f t="shared" si="45"/>
        <v>0</v>
      </c>
      <c r="G2915" s="7"/>
    </row>
    <row r="2916" spans="2:7" ht="11.1" customHeight="1" outlineLevel="3" x14ac:dyDescent="0.2">
      <c r="B2916" s="11" t="s">
        <v>5797</v>
      </c>
      <c r="C2916" s="7" t="s">
        <v>5798</v>
      </c>
      <c r="D2916" s="8">
        <v>34.65</v>
      </c>
      <c r="E2916" s="32"/>
      <c r="F2916" s="37">
        <f t="shared" si="45"/>
        <v>0</v>
      </c>
      <c r="G2916" s="7"/>
    </row>
    <row r="2917" spans="2:7" ht="11.1" customHeight="1" outlineLevel="3" x14ac:dyDescent="0.2">
      <c r="B2917" s="11" t="s">
        <v>5799</v>
      </c>
      <c r="C2917" s="7" t="s">
        <v>5800</v>
      </c>
      <c r="D2917" s="8">
        <v>15.55</v>
      </c>
      <c r="E2917" s="32"/>
      <c r="F2917" s="33">
        <f t="shared" si="45"/>
        <v>0</v>
      </c>
      <c r="G2917" s="7"/>
    </row>
    <row r="2918" spans="2:7" ht="11.1" customHeight="1" outlineLevel="3" x14ac:dyDescent="0.2">
      <c r="B2918" s="11" t="s">
        <v>5801</v>
      </c>
      <c r="C2918" s="7" t="s">
        <v>5802</v>
      </c>
      <c r="D2918" s="8">
        <v>15.55</v>
      </c>
      <c r="E2918" s="32"/>
      <c r="F2918" s="37">
        <f t="shared" si="45"/>
        <v>0</v>
      </c>
      <c r="G2918" s="7"/>
    </row>
    <row r="2919" spans="2:7" ht="11.1" customHeight="1" outlineLevel="3" x14ac:dyDescent="0.2">
      <c r="B2919" s="11" t="s">
        <v>5803</v>
      </c>
      <c r="C2919" s="7" t="s">
        <v>5804</v>
      </c>
      <c r="D2919" s="8">
        <v>15.95</v>
      </c>
      <c r="E2919" s="32"/>
      <c r="F2919" s="37">
        <f t="shared" si="45"/>
        <v>0</v>
      </c>
      <c r="G2919" s="7"/>
    </row>
    <row r="2920" spans="2:7" ht="11.1" customHeight="1" outlineLevel="3" x14ac:dyDescent="0.2">
      <c r="B2920" s="11" t="s">
        <v>5805</v>
      </c>
      <c r="C2920" s="7" t="s">
        <v>5806</v>
      </c>
      <c r="D2920" s="8">
        <v>15.55</v>
      </c>
      <c r="E2920" s="32"/>
      <c r="F2920" s="33">
        <f t="shared" si="45"/>
        <v>0</v>
      </c>
      <c r="G2920" s="7"/>
    </row>
    <row r="2921" spans="2:7" ht="11.1" customHeight="1" outlineLevel="3" x14ac:dyDescent="0.2">
      <c r="B2921" s="11" t="s">
        <v>5807</v>
      </c>
      <c r="C2921" s="7" t="s">
        <v>5808</v>
      </c>
      <c r="D2921" s="8">
        <v>17.850000000000001</v>
      </c>
      <c r="E2921" s="32"/>
      <c r="F2921" s="37">
        <f t="shared" si="45"/>
        <v>0</v>
      </c>
      <c r="G2921" s="7"/>
    </row>
    <row r="2922" spans="2:7" ht="23.1" customHeight="1" outlineLevel="3" x14ac:dyDescent="0.2">
      <c r="B2922" s="11" t="s">
        <v>5809</v>
      </c>
      <c r="C2922" s="7" t="s">
        <v>5810</v>
      </c>
      <c r="D2922" s="8">
        <v>19.95</v>
      </c>
      <c r="E2922" s="32"/>
      <c r="F2922" s="37">
        <f t="shared" si="45"/>
        <v>0</v>
      </c>
      <c r="G2922" s="7"/>
    </row>
    <row r="2923" spans="2:7" ht="11.1" customHeight="1" outlineLevel="3" x14ac:dyDescent="0.2">
      <c r="B2923" s="11" t="s">
        <v>5811</v>
      </c>
      <c r="C2923" s="7" t="s">
        <v>5812</v>
      </c>
      <c r="D2923" s="8">
        <v>18.8</v>
      </c>
      <c r="E2923" s="32"/>
      <c r="F2923" s="37">
        <f t="shared" si="45"/>
        <v>0</v>
      </c>
      <c r="G2923" s="7"/>
    </row>
    <row r="2924" spans="2:7" ht="11.1" customHeight="1" outlineLevel="3" x14ac:dyDescent="0.2">
      <c r="B2924" s="11" t="s">
        <v>5813</v>
      </c>
      <c r="C2924" s="7" t="s">
        <v>5814</v>
      </c>
      <c r="D2924" s="8">
        <v>42.35</v>
      </c>
      <c r="E2924" s="32"/>
      <c r="F2924" s="37">
        <f t="shared" si="45"/>
        <v>0</v>
      </c>
      <c r="G2924" s="7"/>
    </row>
    <row r="2925" spans="2:7" ht="23.1" customHeight="1" outlineLevel="3" x14ac:dyDescent="0.2">
      <c r="B2925" s="11" t="s">
        <v>5815</v>
      </c>
      <c r="C2925" s="7" t="s">
        <v>5816</v>
      </c>
      <c r="D2925" s="8">
        <v>28.25</v>
      </c>
      <c r="E2925" s="32"/>
      <c r="F2925" s="37">
        <f t="shared" si="45"/>
        <v>0</v>
      </c>
      <c r="G2925" s="7"/>
    </row>
    <row r="2926" spans="2:7" ht="11.1" customHeight="1" outlineLevel="3" x14ac:dyDescent="0.2">
      <c r="B2926" s="11" t="s">
        <v>5817</v>
      </c>
      <c r="C2926" s="7" t="s">
        <v>5818</v>
      </c>
      <c r="D2926" s="8">
        <v>25.7</v>
      </c>
      <c r="E2926" s="32"/>
      <c r="F2926" s="37">
        <f t="shared" si="45"/>
        <v>0</v>
      </c>
      <c r="G2926" s="7"/>
    </row>
    <row r="2927" spans="2:7" ht="11.1" customHeight="1" outlineLevel="3" x14ac:dyDescent="0.2">
      <c r="B2927" s="11" t="s">
        <v>5819</v>
      </c>
      <c r="C2927" s="7" t="s">
        <v>5820</v>
      </c>
      <c r="D2927" s="8">
        <v>15.55</v>
      </c>
      <c r="E2927" s="32"/>
      <c r="F2927" s="37">
        <f t="shared" si="45"/>
        <v>0</v>
      </c>
      <c r="G2927" s="7"/>
    </row>
    <row r="2928" spans="2:7" ht="11.1" customHeight="1" outlineLevel="3" x14ac:dyDescent="0.2">
      <c r="B2928" s="11" t="s">
        <v>5821</v>
      </c>
      <c r="C2928" s="7" t="s">
        <v>5822</v>
      </c>
      <c r="D2928" s="8">
        <v>15.55</v>
      </c>
      <c r="E2928" s="32"/>
      <c r="F2928" s="33">
        <f t="shared" si="45"/>
        <v>0</v>
      </c>
      <c r="G2928" s="7"/>
    </row>
    <row r="2929" spans="2:7" ht="11.1" customHeight="1" outlineLevel="3" x14ac:dyDescent="0.2">
      <c r="B2929" s="11" t="s">
        <v>5823</v>
      </c>
      <c r="C2929" s="7" t="s">
        <v>5824</v>
      </c>
      <c r="D2929" s="8">
        <v>17.45</v>
      </c>
      <c r="E2929" s="32"/>
      <c r="F2929" s="37">
        <f t="shared" si="45"/>
        <v>0</v>
      </c>
      <c r="G2929" s="7"/>
    </row>
    <row r="2930" spans="2:7" ht="11.1" customHeight="1" outlineLevel="3" x14ac:dyDescent="0.2">
      <c r="B2930" s="11" t="s">
        <v>5825</v>
      </c>
      <c r="C2930" s="7" t="s">
        <v>5826</v>
      </c>
      <c r="D2930" s="8">
        <v>15.55</v>
      </c>
      <c r="E2930" s="32"/>
      <c r="F2930" s="37">
        <f t="shared" si="45"/>
        <v>0</v>
      </c>
      <c r="G2930" s="7"/>
    </row>
    <row r="2931" spans="2:7" ht="11.1" customHeight="1" outlineLevel="3" x14ac:dyDescent="0.2">
      <c r="B2931" s="11" t="s">
        <v>5827</v>
      </c>
      <c r="C2931" s="7" t="s">
        <v>5828</v>
      </c>
      <c r="D2931" s="8">
        <v>17.899999999999999</v>
      </c>
      <c r="E2931" s="32"/>
      <c r="F2931" s="37">
        <f t="shared" si="45"/>
        <v>0</v>
      </c>
      <c r="G2931" s="7"/>
    </row>
    <row r="2932" spans="2:7" ht="11.1" customHeight="1" outlineLevel="3" x14ac:dyDescent="0.2">
      <c r="B2932" s="11" t="s">
        <v>5829</v>
      </c>
      <c r="C2932" s="7" t="s">
        <v>5830</v>
      </c>
      <c r="D2932" s="8">
        <v>15.55</v>
      </c>
      <c r="E2932" s="32"/>
      <c r="F2932" s="37">
        <f t="shared" si="45"/>
        <v>0</v>
      </c>
      <c r="G2932" s="7"/>
    </row>
    <row r="2933" spans="2:7" ht="23.1" customHeight="1" outlineLevel="3" x14ac:dyDescent="0.2">
      <c r="B2933" s="11" t="s">
        <v>5831</v>
      </c>
      <c r="C2933" s="7" t="s">
        <v>5832</v>
      </c>
      <c r="D2933" s="8">
        <v>30.3</v>
      </c>
      <c r="E2933" s="32"/>
      <c r="F2933" s="33">
        <f t="shared" si="45"/>
        <v>0</v>
      </c>
      <c r="G2933" s="7"/>
    </row>
    <row r="2934" spans="2:7" ht="11.1" customHeight="1" outlineLevel="3" x14ac:dyDescent="0.2">
      <c r="B2934" s="11" t="s">
        <v>5833</v>
      </c>
      <c r="C2934" s="7" t="s">
        <v>5834</v>
      </c>
      <c r="D2934" s="8">
        <v>31.15</v>
      </c>
      <c r="E2934" s="32"/>
      <c r="F2934" s="37">
        <f t="shared" si="45"/>
        <v>0</v>
      </c>
      <c r="G2934" s="7"/>
    </row>
    <row r="2935" spans="2:7" ht="11.1" customHeight="1" outlineLevel="3" x14ac:dyDescent="0.2">
      <c r="B2935" s="11" t="s">
        <v>5835</v>
      </c>
      <c r="C2935" s="7" t="s">
        <v>5836</v>
      </c>
      <c r="D2935" s="8">
        <v>26.45</v>
      </c>
      <c r="E2935" s="32"/>
      <c r="F2935" s="37">
        <f t="shared" si="45"/>
        <v>0</v>
      </c>
      <c r="G2935" s="7"/>
    </row>
    <row r="2936" spans="2:7" ht="11.1" customHeight="1" outlineLevel="3" x14ac:dyDescent="0.2">
      <c r="B2936" s="11" t="s">
        <v>5837</v>
      </c>
      <c r="C2936" s="7" t="s">
        <v>5838</v>
      </c>
      <c r="D2936" s="8">
        <v>15.55</v>
      </c>
      <c r="E2936" s="32"/>
      <c r="F2936" s="33">
        <f t="shared" si="45"/>
        <v>0</v>
      </c>
      <c r="G2936" s="7"/>
    </row>
    <row r="2937" spans="2:7" ht="11.1" customHeight="1" outlineLevel="3" x14ac:dyDescent="0.2">
      <c r="B2937" s="11" t="s">
        <v>5839</v>
      </c>
      <c r="C2937" s="7" t="s">
        <v>5840</v>
      </c>
      <c r="D2937" s="8">
        <v>28.7</v>
      </c>
      <c r="E2937" s="32"/>
      <c r="F2937" s="37">
        <f t="shared" si="45"/>
        <v>0</v>
      </c>
      <c r="G2937" s="7"/>
    </row>
    <row r="2938" spans="2:7" ht="11.1" customHeight="1" outlineLevel="3" x14ac:dyDescent="0.2">
      <c r="B2938" s="11" t="s">
        <v>5841</v>
      </c>
      <c r="C2938" s="7" t="s">
        <v>5842</v>
      </c>
      <c r="D2938" s="8">
        <v>31.15</v>
      </c>
      <c r="E2938" s="32"/>
      <c r="F2938" s="37">
        <f t="shared" si="45"/>
        <v>0</v>
      </c>
      <c r="G2938" s="7"/>
    </row>
    <row r="2939" spans="2:7" ht="11.1" customHeight="1" outlineLevel="3" x14ac:dyDescent="0.2">
      <c r="B2939" s="11" t="s">
        <v>5843</v>
      </c>
      <c r="C2939" s="7" t="s">
        <v>5844</v>
      </c>
      <c r="D2939" s="8">
        <v>15.55</v>
      </c>
      <c r="E2939" s="32"/>
      <c r="F2939" s="37">
        <f t="shared" si="45"/>
        <v>0</v>
      </c>
      <c r="G2939" s="7"/>
    </row>
    <row r="2940" spans="2:7" ht="11.1" customHeight="1" outlineLevel="3" x14ac:dyDescent="0.2">
      <c r="B2940" s="11" t="s">
        <v>5845</v>
      </c>
      <c r="C2940" s="7" t="s">
        <v>5846</v>
      </c>
      <c r="D2940" s="8">
        <v>34.85</v>
      </c>
      <c r="E2940" s="32"/>
      <c r="F2940" s="37">
        <f t="shared" si="45"/>
        <v>0</v>
      </c>
      <c r="G2940" s="7"/>
    </row>
    <row r="2941" spans="2:7" ht="11.1" customHeight="1" outlineLevel="3" x14ac:dyDescent="0.2">
      <c r="B2941" s="11" t="s">
        <v>5847</v>
      </c>
      <c r="C2941" s="7" t="s">
        <v>5848</v>
      </c>
      <c r="D2941" s="8">
        <v>15.55</v>
      </c>
      <c r="E2941" s="32"/>
      <c r="F2941" s="37">
        <f t="shared" si="45"/>
        <v>0</v>
      </c>
      <c r="G2941" s="7"/>
    </row>
    <row r="2942" spans="2:7" ht="11.1" customHeight="1" outlineLevel="3" x14ac:dyDescent="0.2">
      <c r="B2942" s="11" t="s">
        <v>5849</v>
      </c>
      <c r="C2942" s="7" t="s">
        <v>5850</v>
      </c>
      <c r="D2942" s="8">
        <v>15.55</v>
      </c>
      <c r="E2942" s="32"/>
      <c r="F2942" s="37">
        <f t="shared" si="45"/>
        <v>0</v>
      </c>
      <c r="G2942" s="7"/>
    </row>
    <row r="2943" spans="2:7" ht="11.1" customHeight="1" outlineLevel="3" x14ac:dyDescent="0.2">
      <c r="B2943" s="11" t="s">
        <v>5851</v>
      </c>
      <c r="C2943" s="7" t="s">
        <v>5852</v>
      </c>
      <c r="D2943" s="8">
        <v>38.5</v>
      </c>
      <c r="E2943" s="32"/>
      <c r="F2943" s="33">
        <f t="shared" si="45"/>
        <v>0</v>
      </c>
      <c r="G2943" s="7"/>
    </row>
    <row r="2944" spans="2:7" ht="11.1" customHeight="1" outlineLevel="3" x14ac:dyDescent="0.2">
      <c r="B2944" s="11" t="s">
        <v>5853</v>
      </c>
      <c r="C2944" s="7" t="s">
        <v>5854</v>
      </c>
      <c r="D2944" s="8">
        <v>38.5</v>
      </c>
      <c r="E2944" s="32"/>
      <c r="F2944" s="37">
        <f t="shared" si="45"/>
        <v>0</v>
      </c>
      <c r="G2944" s="7"/>
    </row>
    <row r="2945" spans="2:7" ht="11.1" customHeight="1" outlineLevel="3" x14ac:dyDescent="0.2">
      <c r="B2945" s="11" t="s">
        <v>5855</v>
      </c>
      <c r="C2945" s="7" t="s">
        <v>5856</v>
      </c>
      <c r="D2945" s="8">
        <v>38.5</v>
      </c>
      <c r="E2945" s="32"/>
      <c r="F2945" s="37">
        <f t="shared" si="45"/>
        <v>0</v>
      </c>
      <c r="G2945" s="7"/>
    </row>
    <row r="2946" spans="2:7" ht="11.1" customHeight="1" outlineLevel="3" x14ac:dyDescent="0.2">
      <c r="B2946" s="11" t="s">
        <v>5857</v>
      </c>
      <c r="C2946" s="7" t="s">
        <v>5858</v>
      </c>
      <c r="D2946" s="8">
        <v>15.55</v>
      </c>
      <c r="E2946" s="32"/>
      <c r="F2946" s="37">
        <f t="shared" si="45"/>
        <v>0</v>
      </c>
      <c r="G2946" s="7"/>
    </row>
    <row r="2947" spans="2:7" ht="11.1" customHeight="1" outlineLevel="3" x14ac:dyDescent="0.2">
      <c r="B2947" s="11" t="s">
        <v>5859</v>
      </c>
      <c r="C2947" s="7" t="s">
        <v>5860</v>
      </c>
      <c r="D2947" s="8">
        <v>15.55</v>
      </c>
      <c r="E2947" s="32"/>
      <c r="F2947" s="37">
        <f t="shared" si="45"/>
        <v>0</v>
      </c>
      <c r="G2947" s="7"/>
    </row>
    <row r="2948" spans="2:7" ht="23.1" customHeight="1" outlineLevel="3" x14ac:dyDescent="0.2">
      <c r="B2948" s="11" t="s">
        <v>5861</v>
      </c>
      <c r="C2948" s="7" t="s">
        <v>5862</v>
      </c>
      <c r="D2948" s="8">
        <v>26.15</v>
      </c>
      <c r="E2948" s="32"/>
      <c r="F2948" s="37">
        <f t="shared" si="45"/>
        <v>0</v>
      </c>
      <c r="G2948" s="7"/>
    </row>
    <row r="2949" spans="2:7" ht="11.1" customHeight="1" outlineLevel="3" x14ac:dyDescent="0.2">
      <c r="B2949" s="11" t="s">
        <v>5863</v>
      </c>
      <c r="C2949" s="7" t="s">
        <v>5864</v>
      </c>
      <c r="D2949" s="8">
        <v>9.0500000000000007</v>
      </c>
      <c r="E2949" s="32"/>
      <c r="F2949" s="37">
        <f t="shared" si="45"/>
        <v>0</v>
      </c>
      <c r="G2949" s="7"/>
    </row>
    <row r="2950" spans="2:7" ht="23.1" customHeight="1" outlineLevel="3" x14ac:dyDescent="0.2">
      <c r="B2950" s="11" t="s">
        <v>5865</v>
      </c>
      <c r="C2950" s="7" t="s">
        <v>5866</v>
      </c>
      <c r="D2950" s="8">
        <v>13.7</v>
      </c>
      <c r="E2950" s="32"/>
      <c r="F2950" s="33">
        <f t="shared" si="45"/>
        <v>0</v>
      </c>
      <c r="G2950" s="7"/>
    </row>
    <row r="2951" spans="2:7" ht="23.1" customHeight="1" outlineLevel="3" x14ac:dyDescent="0.2">
      <c r="B2951" s="11" t="s">
        <v>5867</v>
      </c>
      <c r="C2951" s="7" t="s">
        <v>5868</v>
      </c>
      <c r="D2951" s="8">
        <v>15.55</v>
      </c>
      <c r="E2951" s="32"/>
      <c r="F2951" s="37">
        <f t="shared" si="45"/>
        <v>0</v>
      </c>
      <c r="G2951" s="7"/>
    </row>
    <row r="2952" spans="2:7" ht="11.1" customHeight="1" outlineLevel="3" x14ac:dyDescent="0.2">
      <c r="B2952" s="11" t="s">
        <v>5869</v>
      </c>
      <c r="C2952" s="7" t="s">
        <v>5870</v>
      </c>
      <c r="D2952" s="8">
        <v>17.7</v>
      </c>
      <c r="E2952" s="32"/>
      <c r="F2952" s="33">
        <f t="shared" si="45"/>
        <v>0</v>
      </c>
      <c r="G2952" s="7"/>
    </row>
    <row r="2953" spans="2:7" ht="11.1" customHeight="1" outlineLevel="3" x14ac:dyDescent="0.2">
      <c r="B2953" s="11" t="s">
        <v>5871</v>
      </c>
      <c r="C2953" s="7" t="s">
        <v>5872</v>
      </c>
      <c r="D2953" s="8">
        <v>17.8</v>
      </c>
      <c r="E2953" s="32"/>
      <c r="F2953" s="37">
        <f t="shared" si="45"/>
        <v>0</v>
      </c>
      <c r="G2953" s="7"/>
    </row>
    <row r="2954" spans="2:7" ht="23.1" customHeight="1" outlineLevel="3" x14ac:dyDescent="0.2">
      <c r="B2954" s="11" t="s">
        <v>5873</v>
      </c>
      <c r="C2954" s="7" t="s">
        <v>5874</v>
      </c>
      <c r="D2954" s="8">
        <v>18.350000000000001</v>
      </c>
      <c r="E2954" s="32"/>
      <c r="F2954" s="37">
        <f t="shared" si="45"/>
        <v>0</v>
      </c>
      <c r="G2954" s="7"/>
    </row>
    <row r="2955" spans="2:7" ht="11.1" customHeight="1" outlineLevel="3" x14ac:dyDescent="0.2">
      <c r="B2955" s="11" t="s">
        <v>5875</v>
      </c>
      <c r="C2955" s="7" t="s">
        <v>5876</v>
      </c>
      <c r="D2955" s="8">
        <v>17.899999999999999</v>
      </c>
      <c r="E2955" s="32"/>
      <c r="F2955" s="37">
        <f t="shared" si="45"/>
        <v>0</v>
      </c>
      <c r="G2955" s="7"/>
    </row>
    <row r="2956" spans="2:7" ht="11.1" customHeight="1" outlineLevel="3" x14ac:dyDescent="0.2">
      <c r="B2956" s="11" t="s">
        <v>5877</v>
      </c>
      <c r="C2956" s="7" t="s">
        <v>5878</v>
      </c>
      <c r="D2956" s="8">
        <v>20.45</v>
      </c>
      <c r="E2956" s="32"/>
      <c r="F2956" s="37">
        <f t="shared" si="45"/>
        <v>0</v>
      </c>
      <c r="G2956" s="7"/>
    </row>
    <row r="2957" spans="2:7" ht="23.1" customHeight="1" outlineLevel="3" x14ac:dyDescent="0.2">
      <c r="B2957" s="11" t="s">
        <v>5879</v>
      </c>
      <c r="C2957" s="7" t="s">
        <v>5880</v>
      </c>
      <c r="D2957" s="8">
        <v>41.1</v>
      </c>
      <c r="E2957" s="32"/>
      <c r="F2957" s="37">
        <f t="shared" si="45"/>
        <v>0</v>
      </c>
      <c r="G2957" s="7"/>
    </row>
    <row r="2958" spans="2:7" ht="11.1" customHeight="1" outlineLevel="3" x14ac:dyDescent="0.2">
      <c r="B2958" s="11" t="s">
        <v>5881</v>
      </c>
      <c r="C2958" s="7" t="s">
        <v>5882</v>
      </c>
      <c r="D2958" s="8">
        <v>15.05</v>
      </c>
      <c r="E2958" s="32"/>
      <c r="F2958" s="37">
        <f t="shared" si="45"/>
        <v>0</v>
      </c>
      <c r="G2958" s="7"/>
    </row>
    <row r="2959" spans="2:7" ht="23.1" customHeight="1" outlineLevel="3" x14ac:dyDescent="0.2">
      <c r="B2959" s="11" t="s">
        <v>5883</v>
      </c>
      <c r="C2959" s="7" t="s">
        <v>5884</v>
      </c>
      <c r="D2959" s="8">
        <v>20.6</v>
      </c>
      <c r="E2959" s="32"/>
      <c r="F2959" s="33">
        <f t="shared" si="45"/>
        <v>0</v>
      </c>
      <c r="G2959" s="7"/>
    </row>
    <row r="2960" spans="2:7" ht="11.1" customHeight="1" outlineLevel="3" x14ac:dyDescent="0.2">
      <c r="B2960" s="11" t="s">
        <v>5885</v>
      </c>
      <c r="C2960" s="7" t="s">
        <v>5886</v>
      </c>
      <c r="D2960" s="8">
        <v>17.399999999999999</v>
      </c>
      <c r="E2960" s="32"/>
      <c r="F2960" s="37">
        <f t="shared" si="45"/>
        <v>0</v>
      </c>
      <c r="G2960" s="7"/>
    </row>
    <row r="2961" spans="2:7" ht="11.1" customHeight="1" outlineLevel="3" x14ac:dyDescent="0.2">
      <c r="B2961" s="11" t="s">
        <v>5887</v>
      </c>
      <c r="C2961" s="7" t="s">
        <v>5888</v>
      </c>
      <c r="D2961" s="8">
        <v>17.399999999999999</v>
      </c>
      <c r="E2961" s="32"/>
      <c r="F2961" s="37">
        <f t="shared" si="45"/>
        <v>0</v>
      </c>
      <c r="G2961" s="7"/>
    </row>
    <row r="2962" spans="2:7" ht="23.1" customHeight="1" outlineLevel="3" x14ac:dyDescent="0.2">
      <c r="B2962" s="11" t="s">
        <v>5889</v>
      </c>
      <c r="C2962" s="7" t="s">
        <v>5890</v>
      </c>
      <c r="D2962" s="8">
        <v>17.649999999999999</v>
      </c>
      <c r="E2962" s="32"/>
      <c r="F2962" s="37">
        <f t="shared" si="45"/>
        <v>0</v>
      </c>
      <c r="G2962" s="7"/>
    </row>
    <row r="2963" spans="2:7" ht="11.1" customHeight="1" outlineLevel="3" x14ac:dyDescent="0.2">
      <c r="B2963" s="11" t="s">
        <v>5891</v>
      </c>
      <c r="C2963" s="7" t="s">
        <v>5892</v>
      </c>
      <c r="D2963" s="8">
        <v>17.850000000000001</v>
      </c>
      <c r="E2963" s="32"/>
      <c r="F2963" s="37">
        <f t="shared" si="45"/>
        <v>0</v>
      </c>
      <c r="G2963" s="7"/>
    </row>
    <row r="2964" spans="2:7" ht="11.1" customHeight="1" outlineLevel="3" x14ac:dyDescent="0.2">
      <c r="B2964" s="11" t="s">
        <v>5893</v>
      </c>
      <c r="C2964" s="7" t="s">
        <v>5894</v>
      </c>
      <c r="D2964" s="8">
        <v>17.399999999999999</v>
      </c>
      <c r="E2964" s="32"/>
      <c r="F2964" s="37">
        <f t="shared" si="45"/>
        <v>0</v>
      </c>
      <c r="G2964" s="7"/>
    </row>
    <row r="2965" spans="2:7" ht="11.1" customHeight="1" outlineLevel="3" x14ac:dyDescent="0.2">
      <c r="B2965" s="11" t="s">
        <v>5895</v>
      </c>
      <c r="C2965" s="7" t="s">
        <v>5896</v>
      </c>
      <c r="D2965" s="8">
        <v>17.850000000000001</v>
      </c>
      <c r="E2965" s="32"/>
      <c r="F2965" s="37">
        <f t="shared" si="45"/>
        <v>0</v>
      </c>
      <c r="G2965" s="7"/>
    </row>
    <row r="2966" spans="2:7" ht="11.1" customHeight="1" outlineLevel="3" x14ac:dyDescent="0.2">
      <c r="B2966" s="11" t="s">
        <v>5897</v>
      </c>
      <c r="C2966" s="7" t="s">
        <v>5898</v>
      </c>
      <c r="D2966" s="8">
        <v>15.55</v>
      </c>
      <c r="E2966" s="32"/>
      <c r="F2966" s="37">
        <f t="shared" si="45"/>
        <v>0</v>
      </c>
      <c r="G2966" s="7"/>
    </row>
    <row r="2967" spans="2:7" ht="23.1" customHeight="1" outlineLevel="3" x14ac:dyDescent="0.2">
      <c r="B2967" s="11" t="s">
        <v>5899</v>
      </c>
      <c r="C2967" s="7" t="s">
        <v>5900</v>
      </c>
      <c r="D2967" s="8">
        <v>10.75</v>
      </c>
      <c r="E2967" s="61"/>
      <c r="F2967" s="33">
        <f t="shared" si="45"/>
        <v>0</v>
      </c>
      <c r="G2967" s="7"/>
    </row>
    <row r="2968" spans="2:7" ht="11.1" customHeight="1" outlineLevel="3" x14ac:dyDescent="0.2">
      <c r="B2968" s="11" t="s">
        <v>5901</v>
      </c>
      <c r="C2968" s="7" t="s">
        <v>5902</v>
      </c>
      <c r="D2968" s="8">
        <v>15.95</v>
      </c>
      <c r="E2968" s="32"/>
      <c r="F2968" s="37">
        <f t="shared" si="45"/>
        <v>0</v>
      </c>
      <c r="G2968" s="7"/>
    </row>
    <row r="2969" spans="2:7" ht="11.1" customHeight="1" outlineLevel="3" x14ac:dyDescent="0.2">
      <c r="B2969" s="11" t="s">
        <v>5903</v>
      </c>
      <c r="C2969" s="7" t="s">
        <v>5904</v>
      </c>
      <c r="D2969" s="8">
        <v>15.75</v>
      </c>
      <c r="E2969" s="32"/>
      <c r="F2969" s="37">
        <f t="shared" ref="F2969:F3032" si="46">D2969*E2969</f>
        <v>0</v>
      </c>
      <c r="G2969" s="7"/>
    </row>
    <row r="2970" spans="2:7" ht="11.1" customHeight="1" outlineLevel="3" x14ac:dyDescent="0.2">
      <c r="B2970" s="11" t="s">
        <v>5905</v>
      </c>
      <c r="C2970" s="7" t="s">
        <v>5906</v>
      </c>
      <c r="D2970" s="8">
        <v>25.65</v>
      </c>
      <c r="E2970" s="32"/>
      <c r="F2970" s="37">
        <f t="shared" si="46"/>
        <v>0</v>
      </c>
      <c r="G2970" s="7"/>
    </row>
    <row r="2971" spans="2:7" ht="11.1" customHeight="1" outlineLevel="3" x14ac:dyDescent="0.2">
      <c r="B2971" s="11" t="s">
        <v>5907</v>
      </c>
      <c r="C2971" s="7" t="s">
        <v>5908</v>
      </c>
      <c r="D2971" s="8">
        <v>15.95</v>
      </c>
      <c r="E2971" s="32"/>
      <c r="F2971" s="33">
        <f t="shared" si="46"/>
        <v>0</v>
      </c>
      <c r="G2971" s="7"/>
    </row>
    <row r="2972" spans="2:7" ht="11.1" customHeight="1" outlineLevel="3" x14ac:dyDescent="0.2">
      <c r="B2972" s="11" t="s">
        <v>5909</v>
      </c>
      <c r="C2972" s="7" t="s">
        <v>5910</v>
      </c>
      <c r="D2972" s="8">
        <v>15.95</v>
      </c>
      <c r="E2972" s="32"/>
      <c r="F2972" s="37">
        <f t="shared" si="46"/>
        <v>0</v>
      </c>
      <c r="G2972" s="7"/>
    </row>
    <row r="2973" spans="2:7" ht="11.1" customHeight="1" outlineLevel="3" x14ac:dyDescent="0.2">
      <c r="B2973" s="11" t="s">
        <v>5911</v>
      </c>
      <c r="C2973" s="7" t="s">
        <v>5912</v>
      </c>
      <c r="D2973" s="8">
        <v>15.75</v>
      </c>
      <c r="E2973" s="32"/>
      <c r="F2973" s="37">
        <f t="shared" si="46"/>
        <v>0</v>
      </c>
      <c r="G2973" s="7"/>
    </row>
    <row r="2974" spans="2:7" ht="11.1" customHeight="1" outlineLevel="3" x14ac:dyDescent="0.2">
      <c r="B2974" s="11" t="s">
        <v>5913</v>
      </c>
      <c r="C2974" s="7" t="s">
        <v>5914</v>
      </c>
      <c r="D2974" s="8">
        <v>15.75</v>
      </c>
      <c r="E2974" s="32"/>
      <c r="F2974" s="37">
        <f t="shared" si="46"/>
        <v>0</v>
      </c>
      <c r="G2974" s="7"/>
    </row>
    <row r="2975" spans="2:7" ht="11.1" customHeight="1" outlineLevel="3" x14ac:dyDescent="0.2">
      <c r="B2975" s="11" t="s">
        <v>5915</v>
      </c>
      <c r="C2975" s="7" t="s">
        <v>5916</v>
      </c>
      <c r="D2975" s="8">
        <v>15</v>
      </c>
      <c r="E2975" s="32"/>
      <c r="F2975" s="33">
        <f t="shared" si="46"/>
        <v>0</v>
      </c>
      <c r="G2975" s="7"/>
    </row>
    <row r="2976" spans="2:7" ht="11.1" customHeight="1" outlineLevel="3" x14ac:dyDescent="0.2">
      <c r="B2976" s="11" t="s">
        <v>5917</v>
      </c>
      <c r="C2976" s="7" t="s">
        <v>5918</v>
      </c>
      <c r="D2976" s="8">
        <v>15.55</v>
      </c>
      <c r="E2976" s="32"/>
      <c r="F2976" s="33">
        <f t="shared" si="46"/>
        <v>0</v>
      </c>
      <c r="G2976" s="7"/>
    </row>
    <row r="2977" spans="2:7" ht="11.1" customHeight="1" outlineLevel="3" x14ac:dyDescent="0.2">
      <c r="B2977" s="11" t="s">
        <v>5919</v>
      </c>
      <c r="C2977" s="7" t="s">
        <v>5920</v>
      </c>
      <c r="D2977" s="8">
        <v>15.95</v>
      </c>
      <c r="E2977" s="32"/>
      <c r="F2977" s="37">
        <f t="shared" si="46"/>
        <v>0</v>
      </c>
      <c r="G2977" s="7"/>
    </row>
    <row r="2978" spans="2:7" ht="11.1" customHeight="1" outlineLevel="3" x14ac:dyDescent="0.2">
      <c r="B2978" s="11" t="s">
        <v>5921</v>
      </c>
      <c r="C2978" s="7" t="s">
        <v>5922</v>
      </c>
      <c r="D2978" s="8">
        <v>15.55</v>
      </c>
      <c r="E2978" s="32"/>
      <c r="F2978" s="33">
        <f t="shared" si="46"/>
        <v>0</v>
      </c>
      <c r="G2978" s="7"/>
    </row>
    <row r="2979" spans="2:7" ht="11.1" customHeight="1" outlineLevel="3" x14ac:dyDescent="0.2">
      <c r="B2979" s="11" t="s">
        <v>5923</v>
      </c>
      <c r="C2979" s="7" t="s">
        <v>5924</v>
      </c>
      <c r="D2979" s="8">
        <v>15.95</v>
      </c>
      <c r="E2979" s="32"/>
      <c r="F2979" s="37">
        <f t="shared" si="46"/>
        <v>0</v>
      </c>
      <c r="G2979" s="7"/>
    </row>
    <row r="2980" spans="2:7" ht="11.1" customHeight="1" outlineLevel="3" x14ac:dyDescent="0.2">
      <c r="B2980" s="11" t="s">
        <v>5925</v>
      </c>
      <c r="C2980" s="7" t="s">
        <v>5926</v>
      </c>
      <c r="D2980" s="8">
        <v>15.95</v>
      </c>
      <c r="E2980" s="32"/>
      <c r="F2980" s="37">
        <f t="shared" si="46"/>
        <v>0</v>
      </c>
      <c r="G2980" s="7"/>
    </row>
    <row r="2981" spans="2:7" ht="11.1" customHeight="1" outlineLevel="3" x14ac:dyDescent="0.2">
      <c r="B2981" s="11" t="s">
        <v>5927</v>
      </c>
      <c r="C2981" s="7" t="s">
        <v>5928</v>
      </c>
      <c r="D2981" s="8">
        <v>16.350000000000001</v>
      </c>
      <c r="E2981" s="32"/>
      <c r="F2981" s="37">
        <f t="shared" si="46"/>
        <v>0</v>
      </c>
      <c r="G2981" s="7"/>
    </row>
    <row r="2982" spans="2:7" ht="11.1" customHeight="1" outlineLevel="3" x14ac:dyDescent="0.2">
      <c r="B2982" s="11" t="s">
        <v>5929</v>
      </c>
      <c r="C2982" s="7" t="s">
        <v>5930</v>
      </c>
      <c r="D2982" s="8">
        <v>16.600000000000001</v>
      </c>
      <c r="E2982" s="32"/>
      <c r="F2982" s="37">
        <f t="shared" si="46"/>
        <v>0</v>
      </c>
      <c r="G2982" s="7"/>
    </row>
    <row r="2983" spans="2:7" ht="23.1" customHeight="1" outlineLevel="3" x14ac:dyDescent="0.2">
      <c r="B2983" s="11" t="s">
        <v>5931</v>
      </c>
      <c r="C2983" s="7" t="s">
        <v>5932</v>
      </c>
      <c r="D2983" s="8">
        <v>17.399999999999999</v>
      </c>
      <c r="E2983" s="32"/>
      <c r="F2983" s="37">
        <f t="shared" si="46"/>
        <v>0</v>
      </c>
      <c r="G2983" s="7"/>
    </row>
    <row r="2984" spans="2:7" ht="11.1" customHeight="1" outlineLevel="2" x14ac:dyDescent="0.2">
      <c r="B2984" s="10" t="s">
        <v>5933</v>
      </c>
      <c r="C2984" s="3" t="s">
        <v>5934</v>
      </c>
      <c r="D2984" s="4"/>
      <c r="E2984" s="32"/>
      <c r="F2984" s="37">
        <f t="shared" si="46"/>
        <v>0</v>
      </c>
      <c r="G2984" s="3"/>
    </row>
    <row r="2985" spans="2:7" ht="23.1" customHeight="1" outlineLevel="3" x14ac:dyDescent="0.2">
      <c r="B2985" s="11" t="s">
        <v>5935</v>
      </c>
      <c r="C2985" s="7" t="s">
        <v>5936</v>
      </c>
      <c r="D2985" s="8">
        <v>212.3</v>
      </c>
      <c r="E2985" s="32"/>
      <c r="F2985" s="37">
        <f t="shared" si="46"/>
        <v>0</v>
      </c>
      <c r="G2985" s="7"/>
    </row>
    <row r="2986" spans="2:7" ht="23.1" customHeight="1" outlineLevel="3" x14ac:dyDescent="0.2">
      <c r="B2986" s="11" t="s">
        <v>5937</v>
      </c>
      <c r="C2986" s="7" t="s">
        <v>5938</v>
      </c>
      <c r="D2986" s="8">
        <v>212.3</v>
      </c>
      <c r="E2986" s="32"/>
      <c r="F2986" s="37">
        <f t="shared" si="46"/>
        <v>0</v>
      </c>
      <c r="G2986" s="7"/>
    </row>
    <row r="2987" spans="2:7" ht="11.1" customHeight="1" outlineLevel="3" x14ac:dyDescent="0.2">
      <c r="B2987" s="11" t="s">
        <v>5939</v>
      </c>
      <c r="C2987" s="7" t="s">
        <v>5940</v>
      </c>
      <c r="D2987" s="8">
        <v>189.95</v>
      </c>
      <c r="E2987" s="32"/>
      <c r="F2987" s="37">
        <f t="shared" si="46"/>
        <v>0</v>
      </c>
      <c r="G2987" s="7"/>
    </row>
    <row r="2988" spans="2:7" ht="11.1" customHeight="1" outlineLevel="3" x14ac:dyDescent="0.2">
      <c r="B2988" s="11" t="s">
        <v>5941</v>
      </c>
      <c r="C2988" s="7" t="s">
        <v>5942</v>
      </c>
      <c r="D2988" s="8">
        <v>212.3</v>
      </c>
      <c r="E2988" s="32"/>
      <c r="F2988" s="37">
        <f t="shared" si="46"/>
        <v>0</v>
      </c>
      <c r="G2988" s="7"/>
    </row>
    <row r="2989" spans="2:7" ht="23.1" customHeight="1" outlineLevel="3" x14ac:dyDescent="0.2">
      <c r="B2989" s="11" t="s">
        <v>5943</v>
      </c>
      <c r="C2989" s="7" t="s">
        <v>5944</v>
      </c>
      <c r="D2989" s="8">
        <v>201.05</v>
      </c>
      <c r="E2989" s="32"/>
      <c r="F2989" s="37">
        <f t="shared" si="46"/>
        <v>0</v>
      </c>
      <c r="G2989" s="7"/>
    </row>
    <row r="2990" spans="2:7" ht="23.1" customHeight="1" outlineLevel="3" x14ac:dyDescent="0.2">
      <c r="B2990" s="11" t="s">
        <v>5945</v>
      </c>
      <c r="C2990" s="7" t="s">
        <v>5946</v>
      </c>
      <c r="D2990" s="8">
        <v>56.45</v>
      </c>
      <c r="E2990" s="32"/>
      <c r="F2990" s="37">
        <f t="shared" si="46"/>
        <v>0</v>
      </c>
      <c r="G2990" s="7"/>
    </row>
    <row r="2991" spans="2:7" ht="23.1" customHeight="1" outlineLevel="3" x14ac:dyDescent="0.2">
      <c r="B2991" s="11" t="s">
        <v>5947</v>
      </c>
      <c r="C2991" s="7" t="s">
        <v>5948</v>
      </c>
      <c r="D2991" s="8">
        <v>56.45</v>
      </c>
      <c r="E2991" s="32"/>
      <c r="F2991" s="37">
        <f t="shared" si="46"/>
        <v>0</v>
      </c>
      <c r="G2991" s="7"/>
    </row>
    <row r="2992" spans="2:7" ht="23.1" customHeight="1" outlineLevel="3" x14ac:dyDescent="0.2">
      <c r="B2992" s="11" t="s">
        <v>5949</v>
      </c>
      <c r="C2992" s="7" t="s">
        <v>5950</v>
      </c>
      <c r="D2992" s="8">
        <v>55</v>
      </c>
      <c r="E2992" s="32"/>
      <c r="F2992" s="37">
        <f t="shared" si="46"/>
        <v>0</v>
      </c>
      <c r="G2992" s="7"/>
    </row>
    <row r="2993" spans="2:7" ht="23.1" customHeight="1" outlineLevel="3" x14ac:dyDescent="0.2">
      <c r="B2993" s="11" t="s">
        <v>5951</v>
      </c>
      <c r="C2993" s="7" t="s">
        <v>5952</v>
      </c>
      <c r="D2993" s="8">
        <v>56.45</v>
      </c>
      <c r="E2993" s="32"/>
      <c r="F2993" s="33">
        <f t="shared" si="46"/>
        <v>0</v>
      </c>
      <c r="G2993" s="7"/>
    </row>
    <row r="2994" spans="2:7" ht="23.1" customHeight="1" outlineLevel="3" x14ac:dyDescent="0.2">
      <c r="B2994" s="11" t="s">
        <v>5953</v>
      </c>
      <c r="C2994" s="7" t="s">
        <v>5954</v>
      </c>
      <c r="D2994" s="8">
        <v>56.45</v>
      </c>
      <c r="E2994" s="32"/>
      <c r="F2994" s="37">
        <f t="shared" si="46"/>
        <v>0</v>
      </c>
      <c r="G2994" s="7"/>
    </row>
    <row r="2995" spans="2:7" ht="23.1" customHeight="1" outlineLevel="3" x14ac:dyDescent="0.2">
      <c r="B2995" s="11" t="s">
        <v>5955</v>
      </c>
      <c r="C2995" s="7" t="s">
        <v>5956</v>
      </c>
      <c r="D2995" s="8">
        <v>17.399999999999999</v>
      </c>
      <c r="E2995" s="32"/>
      <c r="F2995" s="37">
        <f t="shared" si="46"/>
        <v>0</v>
      </c>
      <c r="G2995" s="7"/>
    </row>
    <row r="2996" spans="2:7" ht="23.1" customHeight="1" outlineLevel="3" x14ac:dyDescent="0.2">
      <c r="B2996" s="11" t="s">
        <v>5957</v>
      </c>
      <c r="C2996" s="7" t="s">
        <v>5958</v>
      </c>
      <c r="D2996" s="8">
        <v>17.399999999999999</v>
      </c>
      <c r="E2996" s="32"/>
      <c r="F2996" s="37">
        <f t="shared" si="46"/>
        <v>0</v>
      </c>
      <c r="G2996" s="7"/>
    </row>
    <row r="2997" spans="2:7" ht="23.1" customHeight="1" outlineLevel="3" x14ac:dyDescent="0.2">
      <c r="B2997" s="11" t="s">
        <v>5959</v>
      </c>
      <c r="C2997" s="7" t="s">
        <v>5960</v>
      </c>
      <c r="D2997" s="8">
        <v>17.399999999999999</v>
      </c>
      <c r="E2997" s="32"/>
      <c r="F2997" s="37">
        <f t="shared" si="46"/>
        <v>0</v>
      </c>
      <c r="G2997" s="7"/>
    </row>
    <row r="2998" spans="2:7" ht="23.1" customHeight="1" outlineLevel="3" x14ac:dyDescent="0.2">
      <c r="B2998" s="11" t="s">
        <v>5961</v>
      </c>
      <c r="C2998" s="7" t="s">
        <v>5962</v>
      </c>
      <c r="D2998" s="8">
        <v>17.850000000000001</v>
      </c>
      <c r="E2998" s="32"/>
      <c r="F2998" s="37">
        <f t="shared" si="46"/>
        <v>0</v>
      </c>
      <c r="G2998" s="7"/>
    </row>
    <row r="2999" spans="2:7" ht="23.1" customHeight="1" outlineLevel="3" x14ac:dyDescent="0.2">
      <c r="B2999" s="11" t="s">
        <v>5963</v>
      </c>
      <c r="C2999" s="7" t="s">
        <v>5964</v>
      </c>
      <c r="D2999" s="8">
        <v>17.399999999999999</v>
      </c>
      <c r="E2999" s="32"/>
      <c r="F2999" s="37">
        <f t="shared" si="46"/>
        <v>0</v>
      </c>
      <c r="G2999" s="7"/>
    </row>
    <row r="3000" spans="2:7" ht="23.1" customHeight="1" outlineLevel="3" x14ac:dyDescent="0.2">
      <c r="B3000" s="11" t="s">
        <v>5965</v>
      </c>
      <c r="C3000" s="7" t="s">
        <v>5966</v>
      </c>
      <c r="D3000" s="8">
        <v>17.850000000000001</v>
      </c>
      <c r="E3000" s="32"/>
      <c r="F3000" s="37">
        <f t="shared" si="46"/>
        <v>0</v>
      </c>
      <c r="G3000" s="7"/>
    </row>
    <row r="3001" spans="2:7" ht="23.1" customHeight="1" outlineLevel="3" x14ac:dyDescent="0.2">
      <c r="B3001" s="11" t="s">
        <v>5967</v>
      </c>
      <c r="C3001" s="7" t="s">
        <v>5968</v>
      </c>
      <c r="D3001" s="8">
        <v>17.399999999999999</v>
      </c>
      <c r="E3001" s="32"/>
      <c r="F3001" s="37">
        <f t="shared" si="46"/>
        <v>0</v>
      </c>
      <c r="G3001" s="7"/>
    </row>
    <row r="3002" spans="2:7" ht="23.1" customHeight="1" outlineLevel="3" x14ac:dyDescent="0.2">
      <c r="B3002" s="11" t="s">
        <v>5969</v>
      </c>
      <c r="C3002" s="7" t="s">
        <v>5970</v>
      </c>
      <c r="D3002" s="8">
        <v>17.850000000000001</v>
      </c>
      <c r="E3002" s="32"/>
      <c r="F3002" s="37">
        <f t="shared" si="46"/>
        <v>0</v>
      </c>
      <c r="G3002" s="7"/>
    </row>
    <row r="3003" spans="2:7" ht="23.1" customHeight="1" outlineLevel="3" x14ac:dyDescent="0.2">
      <c r="B3003" s="11" t="s">
        <v>5971</v>
      </c>
      <c r="C3003" s="7" t="s">
        <v>5972</v>
      </c>
      <c r="D3003" s="8">
        <v>178.7</v>
      </c>
      <c r="E3003" s="32"/>
      <c r="F3003" s="37">
        <f t="shared" si="46"/>
        <v>0</v>
      </c>
      <c r="G3003" s="7"/>
    </row>
    <row r="3004" spans="2:7" ht="11.1" customHeight="1" outlineLevel="3" x14ac:dyDescent="0.2">
      <c r="B3004" s="11" t="s">
        <v>5973</v>
      </c>
      <c r="C3004" s="7" t="s">
        <v>5974</v>
      </c>
      <c r="D3004" s="8">
        <v>17.350000000000001</v>
      </c>
      <c r="E3004" s="32"/>
      <c r="F3004" s="37">
        <f t="shared" si="46"/>
        <v>0</v>
      </c>
      <c r="G3004" s="7"/>
    </row>
    <row r="3005" spans="2:7" ht="11.1" customHeight="1" outlineLevel="3" x14ac:dyDescent="0.2">
      <c r="B3005" s="11" t="s">
        <v>5975</v>
      </c>
      <c r="C3005" s="7" t="s">
        <v>5976</v>
      </c>
      <c r="D3005" s="8">
        <v>64.95</v>
      </c>
      <c r="E3005" s="32"/>
      <c r="F3005" s="37">
        <f t="shared" si="46"/>
        <v>0</v>
      </c>
      <c r="G3005" s="7"/>
    </row>
    <row r="3006" spans="2:7" ht="11.1" customHeight="1" outlineLevel="3" x14ac:dyDescent="0.2">
      <c r="B3006" s="11" t="s">
        <v>5977</v>
      </c>
      <c r="C3006" s="7" t="s">
        <v>5978</v>
      </c>
      <c r="D3006" s="8">
        <v>64.599999999999994</v>
      </c>
      <c r="E3006" s="32"/>
      <c r="F3006" s="37">
        <f t="shared" si="46"/>
        <v>0</v>
      </c>
      <c r="G3006" s="7"/>
    </row>
    <row r="3007" spans="2:7" ht="11.1" customHeight="1" outlineLevel="3" x14ac:dyDescent="0.2">
      <c r="B3007" s="11" t="s">
        <v>5979</v>
      </c>
      <c r="C3007" s="7" t="s">
        <v>5980</v>
      </c>
      <c r="D3007" s="8">
        <v>75.2</v>
      </c>
      <c r="E3007" s="32"/>
      <c r="F3007" s="37">
        <f t="shared" si="46"/>
        <v>0</v>
      </c>
      <c r="G3007" s="7"/>
    </row>
    <row r="3008" spans="2:7" ht="11.1" customHeight="1" outlineLevel="3" x14ac:dyDescent="0.2">
      <c r="B3008" s="11" t="s">
        <v>5981</v>
      </c>
      <c r="C3008" s="7" t="s">
        <v>5982</v>
      </c>
      <c r="D3008" s="8">
        <v>75.2</v>
      </c>
      <c r="E3008" s="32"/>
      <c r="F3008" s="33">
        <f t="shared" si="46"/>
        <v>0</v>
      </c>
      <c r="G3008" s="7"/>
    </row>
    <row r="3009" spans="2:7" ht="11.1" customHeight="1" outlineLevel="3" x14ac:dyDescent="0.2">
      <c r="B3009" s="11" t="s">
        <v>5983</v>
      </c>
      <c r="C3009" s="7" t="s">
        <v>5984</v>
      </c>
      <c r="D3009" s="8">
        <v>75.2</v>
      </c>
      <c r="E3009" s="32"/>
      <c r="F3009" s="37">
        <f t="shared" si="46"/>
        <v>0</v>
      </c>
      <c r="G3009" s="7"/>
    </row>
    <row r="3010" spans="2:7" ht="11.1" customHeight="1" outlineLevel="3" x14ac:dyDescent="0.2">
      <c r="B3010" s="11" t="s">
        <v>5985</v>
      </c>
      <c r="C3010" s="7" t="s">
        <v>5986</v>
      </c>
      <c r="D3010" s="8">
        <v>75.2</v>
      </c>
      <c r="E3010" s="32"/>
      <c r="F3010" s="37">
        <f t="shared" si="46"/>
        <v>0</v>
      </c>
      <c r="G3010" s="7"/>
    </row>
    <row r="3011" spans="2:7" ht="11.1" customHeight="1" outlineLevel="3" x14ac:dyDescent="0.2">
      <c r="B3011" s="11" t="s">
        <v>5987</v>
      </c>
      <c r="C3011" s="7" t="s">
        <v>5988</v>
      </c>
      <c r="D3011" s="8">
        <v>63.3</v>
      </c>
      <c r="E3011" s="32"/>
      <c r="F3011" s="37">
        <f t="shared" si="46"/>
        <v>0</v>
      </c>
      <c r="G3011" s="7"/>
    </row>
    <row r="3012" spans="2:7" ht="23.1" customHeight="1" outlineLevel="3" x14ac:dyDescent="0.2">
      <c r="B3012" s="11" t="s">
        <v>5989</v>
      </c>
      <c r="C3012" s="7" t="s">
        <v>5990</v>
      </c>
      <c r="D3012" s="8">
        <v>47.95</v>
      </c>
      <c r="E3012" s="32"/>
      <c r="F3012" s="37">
        <f t="shared" si="46"/>
        <v>0</v>
      </c>
      <c r="G3012" s="7"/>
    </row>
    <row r="3013" spans="2:7" ht="23.1" customHeight="1" outlineLevel="3" x14ac:dyDescent="0.2">
      <c r="B3013" s="11" t="s">
        <v>5991</v>
      </c>
      <c r="C3013" s="7" t="s">
        <v>5992</v>
      </c>
      <c r="D3013" s="8">
        <v>47.95</v>
      </c>
      <c r="E3013" s="32"/>
      <c r="F3013" s="37">
        <f t="shared" si="46"/>
        <v>0</v>
      </c>
      <c r="G3013" s="7"/>
    </row>
    <row r="3014" spans="2:7" ht="11.1" customHeight="1" outlineLevel="3" x14ac:dyDescent="0.2">
      <c r="B3014" s="11" t="s">
        <v>5993</v>
      </c>
      <c r="C3014" s="7" t="s">
        <v>5994</v>
      </c>
      <c r="D3014" s="8">
        <v>73.5</v>
      </c>
      <c r="E3014" s="32"/>
      <c r="F3014" s="37">
        <f t="shared" si="46"/>
        <v>0</v>
      </c>
      <c r="G3014" s="7"/>
    </row>
    <row r="3015" spans="2:7" ht="11.1" customHeight="1" outlineLevel="3" x14ac:dyDescent="0.2">
      <c r="B3015" s="11" t="s">
        <v>5995</v>
      </c>
      <c r="C3015" s="7" t="s">
        <v>5996</v>
      </c>
      <c r="D3015" s="8">
        <v>75.2</v>
      </c>
      <c r="E3015" s="32"/>
      <c r="F3015" s="37">
        <f t="shared" si="46"/>
        <v>0</v>
      </c>
      <c r="G3015" s="7"/>
    </row>
    <row r="3016" spans="2:7" ht="11.1" customHeight="1" outlineLevel="3" x14ac:dyDescent="0.2">
      <c r="B3016" s="11" t="s">
        <v>5997</v>
      </c>
      <c r="C3016" s="7" t="s">
        <v>5998</v>
      </c>
      <c r="D3016" s="8">
        <v>15.55</v>
      </c>
      <c r="E3016" s="32"/>
      <c r="F3016" s="37">
        <f t="shared" si="46"/>
        <v>0</v>
      </c>
      <c r="G3016" s="7"/>
    </row>
    <row r="3017" spans="2:7" ht="11.1" customHeight="1" outlineLevel="3" x14ac:dyDescent="0.2">
      <c r="B3017" s="11" t="s">
        <v>5999</v>
      </c>
      <c r="C3017" s="7" t="s">
        <v>6000</v>
      </c>
      <c r="D3017" s="8">
        <v>15.55</v>
      </c>
      <c r="E3017" s="32"/>
      <c r="F3017" s="37">
        <f t="shared" si="46"/>
        <v>0</v>
      </c>
      <c r="G3017" s="7"/>
    </row>
    <row r="3018" spans="2:7" ht="11.1" customHeight="1" outlineLevel="3" x14ac:dyDescent="0.2">
      <c r="B3018" s="11" t="s">
        <v>6001</v>
      </c>
      <c r="C3018" s="7" t="s">
        <v>6002</v>
      </c>
      <c r="D3018" s="8">
        <v>18.350000000000001</v>
      </c>
      <c r="E3018" s="32"/>
      <c r="F3018" s="37">
        <f t="shared" si="46"/>
        <v>0</v>
      </c>
      <c r="G3018" s="7"/>
    </row>
    <row r="3019" spans="2:7" ht="11.1" customHeight="1" outlineLevel="3" x14ac:dyDescent="0.2">
      <c r="B3019" s="11" t="s">
        <v>6003</v>
      </c>
      <c r="C3019" s="7" t="s">
        <v>6004</v>
      </c>
      <c r="D3019" s="8">
        <v>15.55</v>
      </c>
      <c r="E3019" s="32"/>
      <c r="F3019" s="37">
        <f t="shared" si="46"/>
        <v>0</v>
      </c>
      <c r="G3019" s="7"/>
    </row>
    <row r="3020" spans="2:7" ht="11.1" customHeight="1" outlineLevel="3" x14ac:dyDescent="0.2">
      <c r="B3020" s="11" t="s">
        <v>6005</v>
      </c>
      <c r="C3020" s="7" t="s">
        <v>6006</v>
      </c>
      <c r="D3020" s="8">
        <v>15.95</v>
      </c>
      <c r="E3020" s="32"/>
      <c r="F3020" s="37">
        <f t="shared" si="46"/>
        <v>0</v>
      </c>
      <c r="G3020" s="7"/>
    </row>
    <row r="3021" spans="2:7" ht="11.1" customHeight="1" outlineLevel="3" x14ac:dyDescent="0.2">
      <c r="B3021" s="11" t="s">
        <v>6007</v>
      </c>
      <c r="C3021" s="7" t="s">
        <v>6008</v>
      </c>
      <c r="D3021" s="8">
        <v>15.45</v>
      </c>
      <c r="E3021" s="32"/>
      <c r="F3021" s="37">
        <f t="shared" si="46"/>
        <v>0</v>
      </c>
      <c r="G3021" s="7"/>
    </row>
    <row r="3022" spans="2:7" ht="11.1" customHeight="1" outlineLevel="3" x14ac:dyDescent="0.2">
      <c r="B3022" s="11" t="s">
        <v>6009</v>
      </c>
      <c r="C3022" s="7" t="s">
        <v>6010</v>
      </c>
      <c r="D3022" s="8">
        <v>15.45</v>
      </c>
      <c r="E3022" s="32"/>
      <c r="F3022" s="37">
        <f t="shared" si="46"/>
        <v>0</v>
      </c>
      <c r="G3022" s="7"/>
    </row>
    <row r="3023" spans="2:7" ht="11.1" customHeight="1" outlineLevel="3" x14ac:dyDescent="0.2">
      <c r="B3023" s="11" t="s">
        <v>6011</v>
      </c>
      <c r="C3023" s="7" t="s">
        <v>6012</v>
      </c>
      <c r="D3023" s="8">
        <v>16.05</v>
      </c>
      <c r="E3023" s="32"/>
      <c r="F3023" s="37">
        <f t="shared" si="46"/>
        <v>0</v>
      </c>
      <c r="G3023" s="7"/>
    </row>
    <row r="3024" spans="2:7" ht="11.1" customHeight="1" outlineLevel="3" x14ac:dyDescent="0.2">
      <c r="B3024" s="11" t="s">
        <v>6013</v>
      </c>
      <c r="C3024" s="7" t="s">
        <v>6014</v>
      </c>
      <c r="D3024" s="8">
        <v>17.3</v>
      </c>
      <c r="E3024" s="32"/>
      <c r="F3024" s="37">
        <f t="shared" si="46"/>
        <v>0</v>
      </c>
      <c r="G3024" s="7"/>
    </row>
    <row r="3025" spans="2:7" ht="11.1" customHeight="1" outlineLevel="3" x14ac:dyDescent="0.2">
      <c r="B3025" s="11" t="s">
        <v>6015</v>
      </c>
      <c r="C3025" s="7" t="s">
        <v>6016</v>
      </c>
      <c r="D3025" s="8">
        <v>16.899999999999999</v>
      </c>
      <c r="E3025" s="32"/>
      <c r="F3025" s="37">
        <f t="shared" si="46"/>
        <v>0</v>
      </c>
      <c r="G3025" s="7"/>
    </row>
    <row r="3026" spans="2:7" ht="11.1" customHeight="1" outlineLevel="3" x14ac:dyDescent="0.2">
      <c r="B3026" s="11" t="s">
        <v>6017</v>
      </c>
      <c r="C3026" s="7" t="s">
        <v>6018</v>
      </c>
      <c r="D3026" s="8">
        <v>17.350000000000001</v>
      </c>
      <c r="E3026" s="32"/>
      <c r="F3026" s="33">
        <f t="shared" si="46"/>
        <v>0</v>
      </c>
      <c r="G3026" s="7"/>
    </row>
    <row r="3027" spans="2:7" ht="11.1" customHeight="1" outlineLevel="3" x14ac:dyDescent="0.2">
      <c r="B3027" s="11" t="s">
        <v>6019</v>
      </c>
      <c r="C3027" s="7" t="s">
        <v>6020</v>
      </c>
      <c r="D3027" s="8">
        <v>23.4</v>
      </c>
      <c r="E3027" s="32"/>
      <c r="F3027" s="37">
        <f t="shared" si="46"/>
        <v>0</v>
      </c>
      <c r="G3027" s="7"/>
    </row>
    <row r="3028" spans="2:7" ht="23.1" customHeight="1" outlineLevel="3" x14ac:dyDescent="0.2">
      <c r="B3028" s="11" t="s">
        <v>6021</v>
      </c>
      <c r="C3028" s="7" t="s">
        <v>6022</v>
      </c>
      <c r="D3028" s="8">
        <v>15.55</v>
      </c>
      <c r="E3028" s="32"/>
      <c r="F3028" s="37">
        <f t="shared" si="46"/>
        <v>0</v>
      </c>
      <c r="G3028" s="7"/>
    </row>
    <row r="3029" spans="2:7" ht="11.1" customHeight="1" outlineLevel="3" x14ac:dyDescent="0.2">
      <c r="B3029" s="11" t="s">
        <v>6023</v>
      </c>
      <c r="C3029" s="7" t="s">
        <v>6024</v>
      </c>
      <c r="D3029" s="8">
        <v>15.05</v>
      </c>
      <c r="E3029" s="32"/>
      <c r="F3029" s="37">
        <f t="shared" si="46"/>
        <v>0</v>
      </c>
      <c r="G3029" s="7"/>
    </row>
    <row r="3030" spans="2:7" ht="23.1" customHeight="1" outlineLevel="3" x14ac:dyDescent="0.2">
      <c r="B3030" s="11" t="s">
        <v>6025</v>
      </c>
      <c r="C3030" s="7" t="s">
        <v>6026</v>
      </c>
      <c r="D3030" s="8">
        <v>15.55</v>
      </c>
      <c r="E3030" s="32"/>
      <c r="F3030" s="37">
        <f t="shared" si="46"/>
        <v>0</v>
      </c>
      <c r="G3030" s="7"/>
    </row>
    <row r="3031" spans="2:7" ht="11.1" customHeight="1" outlineLevel="3" x14ac:dyDescent="0.2">
      <c r="B3031" s="11" t="s">
        <v>6027</v>
      </c>
      <c r="C3031" s="7" t="s">
        <v>6028</v>
      </c>
      <c r="D3031" s="8">
        <v>15.55</v>
      </c>
      <c r="E3031" s="32"/>
      <c r="F3031" s="33">
        <f t="shared" si="46"/>
        <v>0</v>
      </c>
      <c r="G3031" s="7"/>
    </row>
    <row r="3032" spans="2:7" ht="23.1" customHeight="1" outlineLevel="3" x14ac:dyDescent="0.2">
      <c r="B3032" s="11" t="s">
        <v>6029</v>
      </c>
      <c r="C3032" s="7" t="s">
        <v>6030</v>
      </c>
      <c r="D3032" s="8">
        <v>201.05</v>
      </c>
      <c r="E3032" s="32"/>
      <c r="F3032" s="37">
        <f t="shared" si="46"/>
        <v>0</v>
      </c>
      <c r="G3032" s="7"/>
    </row>
    <row r="3033" spans="2:7" ht="11.1" customHeight="1" outlineLevel="3" x14ac:dyDescent="0.2">
      <c r="B3033" s="11" t="s">
        <v>6031</v>
      </c>
      <c r="C3033" s="7" t="s">
        <v>6032</v>
      </c>
      <c r="D3033" s="8">
        <v>15.55</v>
      </c>
      <c r="E3033" s="32"/>
      <c r="F3033" s="37">
        <f t="shared" ref="F3033:F3096" si="47">D3033*E3033</f>
        <v>0</v>
      </c>
      <c r="G3033" s="7"/>
    </row>
    <row r="3034" spans="2:7" ht="11.1" customHeight="1" outlineLevel="3" x14ac:dyDescent="0.2">
      <c r="B3034" s="11" t="s">
        <v>6033</v>
      </c>
      <c r="C3034" s="7" t="s">
        <v>6034</v>
      </c>
      <c r="D3034" s="8">
        <v>15.45</v>
      </c>
      <c r="E3034" s="32"/>
      <c r="F3034" s="33">
        <f t="shared" si="47"/>
        <v>0</v>
      </c>
      <c r="G3034" s="7"/>
    </row>
    <row r="3035" spans="2:7" ht="11.1" customHeight="1" outlineLevel="3" x14ac:dyDescent="0.2">
      <c r="B3035" s="11" t="s">
        <v>6035</v>
      </c>
      <c r="C3035" s="7" t="s">
        <v>6036</v>
      </c>
      <c r="D3035" s="8">
        <v>34.85</v>
      </c>
      <c r="E3035" s="32"/>
      <c r="F3035" s="37">
        <f t="shared" si="47"/>
        <v>0</v>
      </c>
      <c r="G3035" s="7"/>
    </row>
    <row r="3036" spans="2:7" ht="11.1" customHeight="1" outlineLevel="3" x14ac:dyDescent="0.2">
      <c r="B3036" s="11" t="s">
        <v>6037</v>
      </c>
      <c r="C3036" s="7" t="s">
        <v>6038</v>
      </c>
      <c r="D3036" s="8">
        <v>15.55</v>
      </c>
      <c r="E3036" s="32"/>
      <c r="F3036" s="37">
        <f t="shared" si="47"/>
        <v>0</v>
      </c>
      <c r="G3036" s="7"/>
    </row>
    <row r="3037" spans="2:7" ht="11.1" customHeight="1" outlineLevel="3" x14ac:dyDescent="0.2">
      <c r="B3037" s="11" t="s">
        <v>6039</v>
      </c>
      <c r="C3037" s="7" t="s">
        <v>6040</v>
      </c>
      <c r="D3037" s="8">
        <v>16.05</v>
      </c>
      <c r="E3037" s="32"/>
      <c r="F3037" s="37">
        <f t="shared" si="47"/>
        <v>0</v>
      </c>
      <c r="G3037" s="7"/>
    </row>
    <row r="3038" spans="2:7" ht="11.1" customHeight="1" outlineLevel="3" x14ac:dyDescent="0.2">
      <c r="B3038" s="11" t="s">
        <v>6041</v>
      </c>
      <c r="C3038" s="7" t="s">
        <v>6042</v>
      </c>
      <c r="D3038" s="8">
        <v>15.55</v>
      </c>
      <c r="E3038" s="32"/>
      <c r="F3038" s="37">
        <f t="shared" si="47"/>
        <v>0</v>
      </c>
      <c r="G3038" s="7"/>
    </row>
    <row r="3039" spans="2:7" ht="11.1" customHeight="1" outlineLevel="3" x14ac:dyDescent="0.2">
      <c r="B3039" s="11" t="s">
        <v>6043</v>
      </c>
      <c r="C3039" s="7" t="s">
        <v>6044</v>
      </c>
      <c r="D3039" s="8">
        <v>15.55</v>
      </c>
      <c r="E3039" s="32"/>
      <c r="F3039" s="37">
        <f t="shared" si="47"/>
        <v>0</v>
      </c>
      <c r="G3039" s="7"/>
    </row>
    <row r="3040" spans="2:7" ht="11.1" customHeight="1" outlineLevel="3" x14ac:dyDescent="0.2">
      <c r="B3040" s="11" t="s">
        <v>6045</v>
      </c>
      <c r="C3040" s="7" t="s">
        <v>6046</v>
      </c>
      <c r="D3040" s="8">
        <v>15.45</v>
      </c>
      <c r="E3040" s="32"/>
      <c r="F3040" s="37">
        <f t="shared" si="47"/>
        <v>0</v>
      </c>
      <c r="G3040" s="7"/>
    </row>
    <row r="3041" spans="2:7" ht="11.1" customHeight="1" outlineLevel="3" x14ac:dyDescent="0.2">
      <c r="B3041" s="11" t="s">
        <v>6047</v>
      </c>
      <c r="C3041" s="7" t="s">
        <v>6048</v>
      </c>
      <c r="D3041" s="8">
        <v>15.55</v>
      </c>
      <c r="E3041" s="32"/>
      <c r="F3041" s="37">
        <f t="shared" si="47"/>
        <v>0</v>
      </c>
      <c r="G3041" s="7"/>
    </row>
    <row r="3042" spans="2:7" ht="11.1" customHeight="1" outlineLevel="3" x14ac:dyDescent="0.2">
      <c r="B3042" s="11" t="s">
        <v>6049</v>
      </c>
      <c r="C3042" s="7" t="s">
        <v>6050</v>
      </c>
      <c r="D3042" s="8">
        <v>9.0500000000000007</v>
      </c>
      <c r="E3042" s="32"/>
      <c r="F3042" s="33">
        <f t="shared" si="47"/>
        <v>0</v>
      </c>
      <c r="G3042" s="7"/>
    </row>
    <row r="3043" spans="2:7" ht="11.1" customHeight="1" outlineLevel="3" x14ac:dyDescent="0.2">
      <c r="B3043" s="11" t="s">
        <v>6051</v>
      </c>
      <c r="C3043" s="7" t="s">
        <v>6052</v>
      </c>
      <c r="D3043" s="8">
        <v>15.55</v>
      </c>
      <c r="E3043" s="32"/>
      <c r="F3043" s="33">
        <f t="shared" si="47"/>
        <v>0</v>
      </c>
      <c r="G3043" s="7"/>
    </row>
    <row r="3044" spans="2:7" ht="11.1" customHeight="1" outlineLevel="3" x14ac:dyDescent="0.2">
      <c r="B3044" s="11" t="s">
        <v>6053</v>
      </c>
      <c r="C3044" s="7" t="s">
        <v>6054</v>
      </c>
      <c r="D3044" s="8">
        <v>18.350000000000001</v>
      </c>
      <c r="E3044" s="32"/>
      <c r="F3044" s="33">
        <f t="shared" si="47"/>
        <v>0</v>
      </c>
      <c r="G3044" s="7"/>
    </row>
    <row r="3045" spans="2:7" ht="11.1" customHeight="1" outlineLevel="3" x14ac:dyDescent="0.2">
      <c r="B3045" s="11" t="s">
        <v>6055</v>
      </c>
      <c r="C3045" s="7" t="s">
        <v>6056</v>
      </c>
      <c r="D3045" s="8">
        <v>17.600000000000001</v>
      </c>
      <c r="E3045" s="32"/>
      <c r="F3045" s="37">
        <f t="shared" si="47"/>
        <v>0</v>
      </c>
      <c r="G3045" s="7"/>
    </row>
    <row r="3046" spans="2:7" ht="11.1" customHeight="1" outlineLevel="2" x14ac:dyDescent="0.2">
      <c r="B3046" s="10" t="s">
        <v>6057</v>
      </c>
      <c r="C3046" s="3" t="s">
        <v>6058</v>
      </c>
      <c r="D3046" s="4"/>
      <c r="E3046" s="32"/>
      <c r="F3046" s="37">
        <f t="shared" si="47"/>
        <v>0</v>
      </c>
      <c r="G3046" s="3"/>
    </row>
    <row r="3047" spans="2:7" ht="11.1" customHeight="1" outlineLevel="3" x14ac:dyDescent="0.2">
      <c r="B3047" s="11" t="s">
        <v>6059</v>
      </c>
      <c r="C3047" s="7" t="s">
        <v>6060</v>
      </c>
      <c r="D3047" s="8">
        <v>16.600000000000001</v>
      </c>
      <c r="E3047" s="32"/>
      <c r="F3047" s="33">
        <f t="shared" si="47"/>
        <v>0</v>
      </c>
      <c r="G3047" s="7"/>
    </row>
    <row r="3048" spans="2:7" ht="11.1" customHeight="1" outlineLevel="3" x14ac:dyDescent="0.2">
      <c r="B3048" s="11" t="s">
        <v>6061</v>
      </c>
      <c r="C3048" s="7" t="s">
        <v>6062</v>
      </c>
      <c r="D3048" s="8">
        <v>18.350000000000001</v>
      </c>
      <c r="E3048" s="32"/>
      <c r="F3048" s="37">
        <f t="shared" si="47"/>
        <v>0</v>
      </c>
      <c r="G3048" s="7"/>
    </row>
    <row r="3049" spans="2:7" ht="11.1" customHeight="1" outlineLevel="3" x14ac:dyDescent="0.2">
      <c r="B3049" s="11" t="s">
        <v>6063</v>
      </c>
      <c r="C3049" s="7" t="s">
        <v>6064</v>
      </c>
      <c r="D3049" s="8">
        <v>16.600000000000001</v>
      </c>
      <c r="E3049" s="32"/>
      <c r="F3049" s="37">
        <f t="shared" si="47"/>
        <v>0</v>
      </c>
      <c r="G3049" s="7"/>
    </row>
    <row r="3050" spans="2:7" ht="11.1" customHeight="1" outlineLevel="3" x14ac:dyDescent="0.2">
      <c r="B3050" s="11" t="s">
        <v>6065</v>
      </c>
      <c r="C3050" s="7" t="s">
        <v>6066</v>
      </c>
      <c r="D3050" s="8">
        <v>17.899999999999999</v>
      </c>
      <c r="E3050" s="32"/>
      <c r="F3050" s="37">
        <f t="shared" si="47"/>
        <v>0</v>
      </c>
      <c r="G3050" s="7"/>
    </row>
    <row r="3051" spans="2:7" ht="11.1" customHeight="1" outlineLevel="3" x14ac:dyDescent="0.2">
      <c r="B3051" s="11" t="s">
        <v>6067</v>
      </c>
      <c r="C3051" s="7" t="s">
        <v>6068</v>
      </c>
      <c r="D3051" s="8">
        <v>32.1</v>
      </c>
      <c r="E3051" s="32"/>
      <c r="F3051" s="37">
        <f t="shared" si="47"/>
        <v>0</v>
      </c>
      <c r="G3051" s="7"/>
    </row>
    <row r="3052" spans="2:7" ht="11.1" customHeight="1" outlineLevel="3" x14ac:dyDescent="0.2">
      <c r="B3052" s="11" t="s">
        <v>6069</v>
      </c>
      <c r="C3052" s="7" t="s">
        <v>6070</v>
      </c>
      <c r="D3052" s="8">
        <v>27.6</v>
      </c>
      <c r="E3052" s="32"/>
      <c r="F3052" s="37">
        <f t="shared" si="47"/>
        <v>0</v>
      </c>
      <c r="G3052" s="7"/>
    </row>
    <row r="3053" spans="2:7" ht="11.1" customHeight="1" outlineLevel="3" x14ac:dyDescent="0.2">
      <c r="B3053" s="11" t="s">
        <v>6071</v>
      </c>
      <c r="C3053" s="7" t="s">
        <v>6072</v>
      </c>
      <c r="D3053" s="8">
        <v>29.35</v>
      </c>
      <c r="E3053" s="32"/>
      <c r="F3053" s="37">
        <f t="shared" si="47"/>
        <v>0</v>
      </c>
      <c r="G3053" s="7"/>
    </row>
    <row r="3054" spans="2:7" ht="11.1" customHeight="1" outlineLevel="3" x14ac:dyDescent="0.2">
      <c r="B3054" s="11" t="s">
        <v>6073</v>
      </c>
      <c r="C3054" s="7" t="s">
        <v>6074</v>
      </c>
      <c r="D3054" s="8">
        <v>28</v>
      </c>
      <c r="E3054" s="32"/>
      <c r="F3054" s="37">
        <f t="shared" si="47"/>
        <v>0</v>
      </c>
      <c r="G3054" s="7"/>
    </row>
    <row r="3055" spans="2:7" ht="11.1" customHeight="1" outlineLevel="3" x14ac:dyDescent="0.2">
      <c r="B3055" s="11" t="s">
        <v>6075</v>
      </c>
      <c r="C3055" s="7" t="s">
        <v>6076</v>
      </c>
      <c r="D3055" s="8">
        <v>28.25</v>
      </c>
      <c r="E3055" s="32"/>
      <c r="F3055" s="33">
        <f t="shared" si="47"/>
        <v>0</v>
      </c>
      <c r="G3055" s="7"/>
    </row>
    <row r="3056" spans="2:7" ht="11.1" customHeight="1" outlineLevel="3" x14ac:dyDescent="0.2">
      <c r="B3056" s="11" t="s">
        <v>6077</v>
      </c>
      <c r="C3056" s="7" t="s">
        <v>6078</v>
      </c>
      <c r="D3056" s="8">
        <v>19.7</v>
      </c>
      <c r="E3056" s="32"/>
      <c r="F3056" s="37">
        <f t="shared" si="47"/>
        <v>0</v>
      </c>
      <c r="G3056" s="7"/>
    </row>
    <row r="3057" spans="2:7" ht="11.1" customHeight="1" outlineLevel="3" x14ac:dyDescent="0.2">
      <c r="B3057" s="11" t="s">
        <v>6079</v>
      </c>
      <c r="C3057" s="7" t="s">
        <v>6080</v>
      </c>
      <c r="D3057" s="8">
        <v>16.8</v>
      </c>
      <c r="E3057" s="32"/>
      <c r="F3057" s="37">
        <f t="shared" si="47"/>
        <v>0</v>
      </c>
      <c r="G3057" s="7"/>
    </row>
    <row r="3058" spans="2:7" ht="11.1" customHeight="1" outlineLevel="3" x14ac:dyDescent="0.2">
      <c r="B3058" s="11" t="s">
        <v>6081</v>
      </c>
      <c r="C3058" s="7" t="s">
        <v>6082</v>
      </c>
      <c r="D3058" s="8">
        <v>16.600000000000001</v>
      </c>
      <c r="E3058" s="32"/>
      <c r="F3058" s="37">
        <f t="shared" si="47"/>
        <v>0</v>
      </c>
      <c r="G3058" s="7"/>
    </row>
    <row r="3059" spans="2:7" ht="11.1" customHeight="1" outlineLevel="3" x14ac:dyDescent="0.2">
      <c r="B3059" s="11" t="s">
        <v>6083</v>
      </c>
      <c r="C3059" s="7" t="s">
        <v>6084</v>
      </c>
      <c r="D3059" s="8">
        <v>16.600000000000001</v>
      </c>
      <c r="E3059" s="32"/>
      <c r="F3059" s="37">
        <f t="shared" si="47"/>
        <v>0</v>
      </c>
      <c r="G3059" s="7"/>
    </row>
    <row r="3060" spans="2:7" ht="11.1" customHeight="1" outlineLevel="3" x14ac:dyDescent="0.2">
      <c r="B3060" s="11" t="s">
        <v>6085</v>
      </c>
      <c r="C3060" s="7" t="s">
        <v>6086</v>
      </c>
      <c r="D3060" s="8">
        <v>10</v>
      </c>
      <c r="E3060" s="32"/>
      <c r="F3060" s="37">
        <f t="shared" si="47"/>
        <v>0</v>
      </c>
      <c r="G3060" s="7"/>
    </row>
    <row r="3061" spans="2:7" ht="11.1" customHeight="1" outlineLevel="3" x14ac:dyDescent="0.2">
      <c r="B3061" s="11" t="s">
        <v>6087</v>
      </c>
      <c r="C3061" s="7" t="s">
        <v>6088</v>
      </c>
      <c r="D3061" s="8">
        <v>9.15</v>
      </c>
      <c r="E3061" s="32"/>
      <c r="F3061" s="37">
        <f t="shared" si="47"/>
        <v>0</v>
      </c>
      <c r="G3061" s="7"/>
    </row>
    <row r="3062" spans="2:7" ht="11.1" customHeight="1" outlineLevel="3" x14ac:dyDescent="0.2">
      <c r="B3062" s="11" t="s">
        <v>6089</v>
      </c>
      <c r="C3062" s="7" t="s">
        <v>6090</v>
      </c>
      <c r="D3062" s="8">
        <v>16.600000000000001</v>
      </c>
      <c r="E3062" s="32"/>
      <c r="F3062" s="37">
        <f t="shared" si="47"/>
        <v>0</v>
      </c>
      <c r="G3062" s="7"/>
    </row>
    <row r="3063" spans="2:7" ht="11.1" customHeight="1" outlineLevel="2" x14ac:dyDescent="0.2">
      <c r="B3063" s="10" t="s">
        <v>6091</v>
      </c>
      <c r="C3063" s="3" t="s">
        <v>6092</v>
      </c>
      <c r="D3063" s="4"/>
      <c r="E3063" s="32"/>
      <c r="F3063" s="37">
        <f t="shared" si="47"/>
        <v>0</v>
      </c>
      <c r="G3063" s="3"/>
    </row>
    <row r="3064" spans="2:7" ht="23.1" customHeight="1" outlineLevel="3" x14ac:dyDescent="0.2">
      <c r="B3064" s="11" t="s">
        <v>6093</v>
      </c>
      <c r="C3064" s="7" t="s">
        <v>6094</v>
      </c>
      <c r="D3064" s="8">
        <v>178.7</v>
      </c>
      <c r="E3064" s="32"/>
      <c r="F3064" s="37">
        <f t="shared" si="47"/>
        <v>0</v>
      </c>
      <c r="G3064" s="7"/>
    </row>
    <row r="3065" spans="2:7" ht="23.1" customHeight="1" outlineLevel="3" x14ac:dyDescent="0.2">
      <c r="B3065" s="11" t="s">
        <v>6095</v>
      </c>
      <c r="C3065" s="7" t="s">
        <v>6096</v>
      </c>
      <c r="D3065" s="8">
        <v>178.7</v>
      </c>
      <c r="E3065" s="32"/>
      <c r="F3065" s="37">
        <f t="shared" si="47"/>
        <v>0</v>
      </c>
      <c r="G3065" s="7"/>
    </row>
    <row r="3066" spans="2:7" ht="23.1" customHeight="1" outlineLevel="3" x14ac:dyDescent="0.2">
      <c r="B3066" s="11" t="s">
        <v>6097</v>
      </c>
      <c r="C3066" s="7" t="s">
        <v>6098</v>
      </c>
      <c r="D3066" s="8">
        <v>178.7</v>
      </c>
      <c r="E3066" s="32"/>
      <c r="F3066" s="37">
        <f t="shared" si="47"/>
        <v>0</v>
      </c>
      <c r="G3066" s="7"/>
    </row>
    <row r="3067" spans="2:7" ht="23.1" customHeight="1" outlineLevel="3" x14ac:dyDescent="0.2">
      <c r="B3067" s="11" t="s">
        <v>6099</v>
      </c>
      <c r="C3067" s="7" t="s">
        <v>6100</v>
      </c>
      <c r="D3067" s="8">
        <v>99.95</v>
      </c>
      <c r="E3067" s="32"/>
      <c r="F3067" s="37">
        <f t="shared" si="47"/>
        <v>0</v>
      </c>
      <c r="G3067" s="7"/>
    </row>
    <row r="3068" spans="2:7" ht="23.1" customHeight="1" outlineLevel="3" x14ac:dyDescent="0.2">
      <c r="B3068" s="11" t="s">
        <v>6101</v>
      </c>
      <c r="C3068" s="7" t="s">
        <v>6102</v>
      </c>
      <c r="D3068" s="8">
        <v>99.95</v>
      </c>
      <c r="E3068" s="32"/>
      <c r="F3068" s="33">
        <f t="shared" si="47"/>
        <v>0</v>
      </c>
      <c r="G3068" s="7"/>
    </row>
    <row r="3069" spans="2:7" ht="11.1" customHeight="1" outlineLevel="3" x14ac:dyDescent="0.2">
      <c r="B3069" s="11" t="s">
        <v>6103</v>
      </c>
      <c r="C3069" s="7" t="s">
        <v>6104</v>
      </c>
      <c r="D3069" s="8">
        <v>97.2</v>
      </c>
      <c r="E3069" s="32"/>
      <c r="F3069" s="37">
        <f t="shared" si="47"/>
        <v>0</v>
      </c>
      <c r="G3069" s="7"/>
    </row>
    <row r="3070" spans="2:7" ht="11.1" customHeight="1" outlineLevel="3" x14ac:dyDescent="0.2">
      <c r="B3070" s="11" t="s">
        <v>6105</v>
      </c>
      <c r="C3070" s="7" t="s">
        <v>6106</v>
      </c>
      <c r="D3070" s="8">
        <v>99.95</v>
      </c>
      <c r="E3070" s="32"/>
      <c r="F3070" s="37">
        <f t="shared" si="47"/>
        <v>0</v>
      </c>
      <c r="G3070" s="7"/>
    </row>
    <row r="3071" spans="2:7" ht="23.1" customHeight="1" outlineLevel="3" x14ac:dyDescent="0.2">
      <c r="B3071" s="11" t="s">
        <v>6107</v>
      </c>
      <c r="C3071" s="7" t="s">
        <v>6108</v>
      </c>
      <c r="D3071" s="8">
        <v>97.2</v>
      </c>
      <c r="E3071" s="32"/>
      <c r="F3071" s="37">
        <f t="shared" si="47"/>
        <v>0</v>
      </c>
      <c r="G3071" s="7"/>
    </row>
    <row r="3072" spans="2:7" ht="23.1" customHeight="1" outlineLevel="3" x14ac:dyDescent="0.2">
      <c r="B3072" s="11" t="s">
        <v>6109</v>
      </c>
      <c r="C3072" s="7" t="s">
        <v>6110</v>
      </c>
      <c r="D3072" s="8">
        <v>97.2</v>
      </c>
      <c r="E3072" s="32"/>
      <c r="F3072" s="37">
        <f t="shared" si="47"/>
        <v>0</v>
      </c>
      <c r="G3072" s="7"/>
    </row>
    <row r="3073" spans="2:7" ht="11.1" customHeight="1" outlineLevel="3" x14ac:dyDescent="0.2">
      <c r="B3073" s="11" t="s">
        <v>6111</v>
      </c>
      <c r="C3073" s="7" t="s">
        <v>6112</v>
      </c>
      <c r="D3073" s="8">
        <v>80.7</v>
      </c>
      <c r="E3073" s="32"/>
      <c r="F3073" s="37">
        <f t="shared" si="47"/>
        <v>0</v>
      </c>
      <c r="G3073" s="7"/>
    </row>
    <row r="3074" spans="2:7" ht="11.1" customHeight="1" outlineLevel="3" x14ac:dyDescent="0.2">
      <c r="B3074" s="11" t="s">
        <v>6113</v>
      </c>
      <c r="C3074" s="7" t="s">
        <v>6114</v>
      </c>
      <c r="D3074" s="8">
        <v>39.1</v>
      </c>
      <c r="E3074" s="32"/>
      <c r="F3074" s="37">
        <f t="shared" si="47"/>
        <v>0</v>
      </c>
      <c r="G3074" s="7"/>
    </row>
    <row r="3075" spans="2:7" ht="11.1" customHeight="1" outlineLevel="3" x14ac:dyDescent="0.2">
      <c r="B3075" s="11" t="s">
        <v>6115</v>
      </c>
      <c r="C3075" s="7" t="s">
        <v>6116</v>
      </c>
      <c r="D3075" s="8">
        <v>85.35</v>
      </c>
      <c r="E3075" s="32"/>
      <c r="F3075" s="37">
        <f t="shared" si="47"/>
        <v>0</v>
      </c>
      <c r="G3075" s="7"/>
    </row>
    <row r="3076" spans="2:7" ht="11.1" customHeight="1" outlineLevel="3" x14ac:dyDescent="0.2">
      <c r="B3076" s="11" t="s">
        <v>6117</v>
      </c>
      <c r="C3076" s="7" t="s">
        <v>6118</v>
      </c>
      <c r="D3076" s="8">
        <v>86.8</v>
      </c>
      <c r="E3076" s="32"/>
      <c r="F3076" s="37">
        <f t="shared" si="47"/>
        <v>0</v>
      </c>
      <c r="G3076" s="7"/>
    </row>
    <row r="3077" spans="2:7" ht="11.1" customHeight="1" outlineLevel="3" x14ac:dyDescent="0.2">
      <c r="B3077" s="11" t="s">
        <v>6119</v>
      </c>
      <c r="C3077" s="7" t="s">
        <v>6120</v>
      </c>
      <c r="D3077" s="8">
        <v>82.85</v>
      </c>
      <c r="E3077" s="32"/>
      <c r="F3077" s="37">
        <f t="shared" si="47"/>
        <v>0</v>
      </c>
      <c r="G3077" s="7"/>
    </row>
    <row r="3078" spans="2:7" ht="11.1" customHeight="1" outlineLevel="3" x14ac:dyDescent="0.2">
      <c r="B3078" s="11" t="s">
        <v>6121</v>
      </c>
      <c r="C3078" s="7" t="s">
        <v>6122</v>
      </c>
      <c r="D3078" s="8">
        <v>74.599999999999994</v>
      </c>
      <c r="E3078" s="32"/>
      <c r="F3078" s="37">
        <f t="shared" si="47"/>
        <v>0</v>
      </c>
      <c r="G3078" s="7"/>
    </row>
    <row r="3079" spans="2:7" ht="11.1" customHeight="1" outlineLevel="3" x14ac:dyDescent="0.2">
      <c r="B3079" s="11" t="s">
        <v>6123</v>
      </c>
      <c r="C3079" s="7" t="s">
        <v>6124</v>
      </c>
      <c r="D3079" s="8">
        <v>72.25</v>
      </c>
      <c r="E3079" s="32"/>
      <c r="F3079" s="37">
        <f t="shared" si="47"/>
        <v>0</v>
      </c>
      <c r="G3079" s="7"/>
    </row>
    <row r="3080" spans="2:7" ht="11.1" customHeight="1" outlineLevel="3" x14ac:dyDescent="0.2">
      <c r="B3080" s="11" t="s">
        <v>6125</v>
      </c>
      <c r="C3080" s="7" t="s">
        <v>6126</v>
      </c>
      <c r="D3080" s="8">
        <v>63.95</v>
      </c>
      <c r="E3080" s="32"/>
      <c r="F3080" s="37">
        <f t="shared" si="47"/>
        <v>0</v>
      </c>
      <c r="G3080" s="7"/>
    </row>
    <row r="3081" spans="2:7" ht="11.1" customHeight="1" outlineLevel="3" x14ac:dyDescent="0.2">
      <c r="B3081" s="11" t="s">
        <v>6127</v>
      </c>
      <c r="C3081" s="7" t="s">
        <v>6128</v>
      </c>
      <c r="D3081" s="8">
        <v>51.35</v>
      </c>
      <c r="E3081" s="32"/>
      <c r="F3081" s="37">
        <f t="shared" si="47"/>
        <v>0</v>
      </c>
      <c r="G3081" s="7"/>
    </row>
    <row r="3082" spans="2:7" ht="11.1" customHeight="1" outlineLevel="3" x14ac:dyDescent="0.2">
      <c r="B3082" s="11" t="s">
        <v>6129</v>
      </c>
      <c r="C3082" s="7" t="s">
        <v>6130</v>
      </c>
      <c r="D3082" s="8">
        <v>69.8</v>
      </c>
      <c r="E3082" s="32"/>
      <c r="F3082" s="37">
        <f t="shared" si="47"/>
        <v>0</v>
      </c>
      <c r="G3082" s="7"/>
    </row>
    <row r="3083" spans="2:7" ht="11.1" customHeight="1" outlineLevel="3" x14ac:dyDescent="0.2">
      <c r="B3083" s="11" t="s">
        <v>6131</v>
      </c>
      <c r="C3083" s="7" t="s">
        <v>6132</v>
      </c>
      <c r="D3083" s="8">
        <v>69.8</v>
      </c>
      <c r="E3083" s="32"/>
      <c r="F3083" s="37">
        <f t="shared" si="47"/>
        <v>0</v>
      </c>
      <c r="G3083" s="7"/>
    </row>
    <row r="3084" spans="2:7" ht="11.1" customHeight="1" outlineLevel="3" x14ac:dyDescent="0.2">
      <c r="B3084" s="11" t="s">
        <v>6133</v>
      </c>
      <c r="C3084" s="7" t="s">
        <v>6134</v>
      </c>
      <c r="D3084" s="8">
        <v>69.8</v>
      </c>
      <c r="E3084" s="32"/>
      <c r="F3084" s="37">
        <f t="shared" si="47"/>
        <v>0</v>
      </c>
      <c r="G3084" s="7"/>
    </row>
    <row r="3085" spans="2:7" ht="11.1" customHeight="1" outlineLevel="3" x14ac:dyDescent="0.2">
      <c r="B3085" s="11" t="s">
        <v>6135</v>
      </c>
      <c r="C3085" s="7" t="s">
        <v>6136</v>
      </c>
      <c r="D3085" s="8">
        <v>53.7</v>
      </c>
      <c r="E3085" s="32"/>
      <c r="F3085" s="33">
        <f t="shared" si="47"/>
        <v>0</v>
      </c>
      <c r="G3085" s="7"/>
    </row>
    <row r="3086" spans="2:7" ht="11.1" customHeight="1" outlineLevel="3" x14ac:dyDescent="0.2">
      <c r="B3086" s="11" t="s">
        <v>6137</v>
      </c>
      <c r="C3086" s="7" t="s">
        <v>6138</v>
      </c>
      <c r="D3086" s="8">
        <v>60.2</v>
      </c>
      <c r="E3086" s="32"/>
      <c r="F3086" s="37">
        <f t="shared" si="47"/>
        <v>0</v>
      </c>
      <c r="G3086" s="7"/>
    </row>
    <row r="3087" spans="2:7" ht="11.1" customHeight="1" outlineLevel="3" x14ac:dyDescent="0.2">
      <c r="B3087" s="11" t="s">
        <v>6139</v>
      </c>
      <c r="C3087" s="7" t="s">
        <v>6140</v>
      </c>
      <c r="D3087" s="8">
        <v>60.2</v>
      </c>
      <c r="E3087" s="32"/>
      <c r="F3087" s="37">
        <f t="shared" si="47"/>
        <v>0</v>
      </c>
      <c r="G3087" s="7"/>
    </row>
    <row r="3088" spans="2:7" ht="11.1" customHeight="1" outlineLevel="3" x14ac:dyDescent="0.2">
      <c r="B3088" s="11" t="s">
        <v>6141</v>
      </c>
      <c r="C3088" s="7" t="s">
        <v>6142</v>
      </c>
      <c r="D3088" s="8">
        <v>84.15</v>
      </c>
      <c r="E3088" s="32"/>
      <c r="F3088" s="37">
        <f t="shared" si="47"/>
        <v>0</v>
      </c>
      <c r="G3088" s="7"/>
    </row>
    <row r="3089" spans="2:7" ht="23.1" customHeight="1" outlineLevel="3" x14ac:dyDescent="0.2">
      <c r="B3089" s="11" t="s">
        <v>6143</v>
      </c>
      <c r="C3089" s="7" t="s">
        <v>6144</v>
      </c>
      <c r="D3089" s="8">
        <v>81.7</v>
      </c>
      <c r="E3089" s="32"/>
      <c r="F3089" s="33">
        <f t="shared" si="47"/>
        <v>0</v>
      </c>
      <c r="G3089" s="7"/>
    </row>
    <row r="3090" spans="2:7" ht="23.1" customHeight="1" outlineLevel="3" x14ac:dyDescent="0.2">
      <c r="B3090" s="11" t="s">
        <v>6145</v>
      </c>
      <c r="C3090" s="7" t="s">
        <v>6146</v>
      </c>
      <c r="D3090" s="8">
        <v>84.15</v>
      </c>
      <c r="E3090" s="32"/>
      <c r="F3090" s="37">
        <f t="shared" si="47"/>
        <v>0</v>
      </c>
      <c r="G3090" s="7"/>
    </row>
    <row r="3091" spans="2:7" ht="11.1" customHeight="1" outlineLevel="3" x14ac:dyDescent="0.2">
      <c r="B3091" s="11" t="s">
        <v>6147</v>
      </c>
      <c r="C3091" s="7" t="s">
        <v>6148</v>
      </c>
      <c r="D3091" s="8">
        <v>84.15</v>
      </c>
      <c r="E3091" s="32"/>
      <c r="F3091" s="37">
        <f t="shared" si="47"/>
        <v>0</v>
      </c>
      <c r="G3091" s="7"/>
    </row>
    <row r="3092" spans="2:7" ht="11.1" customHeight="1" outlineLevel="1" x14ac:dyDescent="0.2">
      <c r="B3092" s="5" t="s">
        <v>6149</v>
      </c>
      <c r="C3092" s="3" t="s">
        <v>6150</v>
      </c>
      <c r="D3092" s="4"/>
      <c r="E3092" s="32"/>
      <c r="F3092" s="37">
        <f t="shared" si="47"/>
        <v>0</v>
      </c>
      <c r="G3092" s="3"/>
    </row>
    <row r="3093" spans="2:7" ht="11.1" customHeight="1" outlineLevel="2" x14ac:dyDescent="0.2">
      <c r="B3093" s="10" t="s">
        <v>6151</v>
      </c>
      <c r="C3093" s="3" t="s">
        <v>6152</v>
      </c>
      <c r="D3093" s="4"/>
      <c r="E3093" s="32"/>
      <c r="F3093" s="33">
        <f t="shared" si="47"/>
        <v>0</v>
      </c>
      <c r="G3093" s="3"/>
    </row>
    <row r="3094" spans="2:7" ht="11.1" customHeight="1" outlineLevel="3" x14ac:dyDescent="0.2">
      <c r="B3094" s="11" t="s">
        <v>6153</v>
      </c>
      <c r="C3094" s="7" t="s">
        <v>6154</v>
      </c>
      <c r="D3094" s="8">
        <v>15.55</v>
      </c>
      <c r="E3094" s="32"/>
      <c r="F3094" s="33">
        <f t="shared" si="47"/>
        <v>0</v>
      </c>
      <c r="G3094" s="7"/>
    </row>
    <row r="3095" spans="2:7" ht="23.1" customHeight="1" outlineLevel="3" x14ac:dyDescent="0.2">
      <c r="B3095" s="11" t="s">
        <v>6155</v>
      </c>
      <c r="C3095" s="7" t="s">
        <v>6156</v>
      </c>
      <c r="D3095" s="8">
        <v>22.9</v>
      </c>
      <c r="E3095" s="61"/>
      <c r="F3095" s="33">
        <f t="shared" si="47"/>
        <v>0</v>
      </c>
      <c r="G3095" s="7"/>
    </row>
    <row r="3096" spans="2:7" ht="11.1" customHeight="1" outlineLevel="3" x14ac:dyDescent="0.2">
      <c r="B3096" s="11" t="s">
        <v>6157</v>
      </c>
      <c r="C3096" s="7" t="s">
        <v>6158</v>
      </c>
      <c r="D3096" s="8">
        <v>27.15</v>
      </c>
      <c r="E3096" s="32"/>
      <c r="F3096" s="37">
        <f t="shared" si="47"/>
        <v>0</v>
      </c>
      <c r="G3096" s="7"/>
    </row>
    <row r="3097" spans="2:7" ht="11.1" customHeight="1" outlineLevel="3" x14ac:dyDescent="0.2">
      <c r="B3097" s="11" t="s">
        <v>6159</v>
      </c>
      <c r="C3097" s="7" t="s">
        <v>6160</v>
      </c>
      <c r="D3097" s="8">
        <v>15.55</v>
      </c>
      <c r="E3097" s="32"/>
      <c r="F3097" s="37">
        <f t="shared" ref="F3097:F3160" si="48">D3097*E3097</f>
        <v>0</v>
      </c>
      <c r="G3097" s="7"/>
    </row>
    <row r="3098" spans="2:7" ht="11.1" customHeight="1" outlineLevel="3" x14ac:dyDescent="0.2">
      <c r="B3098" s="11" t="s">
        <v>6161</v>
      </c>
      <c r="C3098" s="7" t="s">
        <v>6162</v>
      </c>
      <c r="D3098" s="8">
        <v>16.2</v>
      </c>
      <c r="E3098" s="32"/>
      <c r="F3098" s="33">
        <f t="shared" si="48"/>
        <v>0</v>
      </c>
      <c r="G3098" s="7"/>
    </row>
    <row r="3099" spans="2:7" ht="11.1" customHeight="1" outlineLevel="3" x14ac:dyDescent="0.2">
      <c r="B3099" s="11" t="s">
        <v>6163</v>
      </c>
      <c r="C3099" s="7" t="s">
        <v>6164</v>
      </c>
      <c r="D3099" s="8">
        <v>31.7</v>
      </c>
      <c r="E3099" s="32"/>
      <c r="F3099" s="37">
        <f t="shared" si="48"/>
        <v>0</v>
      </c>
      <c r="G3099" s="7"/>
    </row>
    <row r="3100" spans="2:7" ht="11.1" customHeight="1" outlineLevel="3" x14ac:dyDescent="0.2">
      <c r="B3100" s="11" t="s">
        <v>6165</v>
      </c>
      <c r="C3100" s="7" t="s">
        <v>6166</v>
      </c>
      <c r="D3100" s="8">
        <v>21.1</v>
      </c>
      <c r="E3100" s="32"/>
      <c r="F3100" s="37">
        <f t="shared" si="48"/>
        <v>0</v>
      </c>
      <c r="G3100" s="7"/>
    </row>
    <row r="3101" spans="2:7" ht="11.1" customHeight="1" outlineLevel="3" x14ac:dyDescent="0.2">
      <c r="B3101" s="11" t="s">
        <v>6167</v>
      </c>
      <c r="C3101" s="7" t="s">
        <v>6168</v>
      </c>
      <c r="D3101" s="8">
        <v>15.55</v>
      </c>
      <c r="E3101" s="32"/>
      <c r="F3101" s="37">
        <f t="shared" si="48"/>
        <v>0</v>
      </c>
      <c r="G3101" s="7"/>
    </row>
    <row r="3102" spans="2:7" ht="11.1" customHeight="1" outlineLevel="3" x14ac:dyDescent="0.2">
      <c r="B3102" s="11" t="s">
        <v>6169</v>
      </c>
      <c r="C3102" s="7" t="s">
        <v>6170</v>
      </c>
      <c r="D3102" s="8">
        <v>5.65</v>
      </c>
      <c r="E3102" s="32"/>
      <c r="F3102" s="37">
        <f t="shared" si="48"/>
        <v>0</v>
      </c>
      <c r="G3102" s="7"/>
    </row>
    <row r="3103" spans="2:7" ht="11.1" customHeight="1" outlineLevel="3" x14ac:dyDescent="0.2">
      <c r="B3103" s="11" t="s">
        <v>6171</v>
      </c>
      <c r="C3103" s="7" t="s">
        <v>6172</v>
      </c>
      <c r="D3103" s="8">
        <v>12.5</v>
      </c>
      <c r="E3103" s="32"/>
      <c r="F3103" s="37">
        <f t="shared" si="48"/>
        <v>0</v>
      </c>
      <c r="G3103" s="7"/>
    </row>
    <row r="3104" spans="2:7" ht="11.1" customHeight="1" outlineLevel="3" x14ac:dyDescent="0.2">
      <c r="B3104" s="11" t="s">
        <v>6173</v>
      </c>
      <c r="C3104" s="7" t="s">
        <v>6174</v>
      </c>
      <c r="D3104" s="8">
        <v>78.900000000000006</v>
      </c>
      <c r="E3104" s="32"/>
      <c r="F3104" s="37">
        <f t="shared" si="48"/>
        <v>0</v>
      </c>
      <c r="G3104" s="7"/>
    </row>
    <row r="3105" spans="2:7" ht="11.1" customHeight="1" outlineLevel="3" x14ac:dyDescent="0.2">
      <c r="B3105" s="11" t="s">
        <v>6175</v>
      </c>
      <c r="C3105" s="7" t="s">
        <v>6176</v>
      </c>
      <c r="D3105" s="8">
        <v>21.2</v>
      </c>
      <c r="E3105" s="32"/>
      <c r="F3105" s="37">
        <f t="shared" si="48"/>
        <v>0</v>
      </c>
      <c r="G3105" s="7"/>
    </row>
    <row r="3106" spans="2:7" ht="11.1" customHeight="1" outlineLevel="3" x14ac:dyDescent="0.2">
      <c r="B3106" s="11" t="s">
        <v>6177</v>
      </c>
      <c r="C3106" s="7" t="s">
        <v>6178</v>
      </c>
      <c r="D3106" s="8">
        <v>15.45</v>
      </c>
      <c r="E3106" s="32"/>
      <c r="F3106" s="37">
        <f t="shared" si="48"/>
        <v>0</v>
      </c>
      <c r="G3106" s="7"/>
    </row>
    <row r="3107" spans="2:7" ht="11.1" customHeight="1" outlineLevel="3" x14ac:dyDescent="0.2">
      <c r="B3107" s="11" t="s">
        <v>6179</v>
      </c>
      <c r="C3107" s="7" t="s">
        <v>6180</v>
      </c>
      <c r="D3107" s="8">
        <v>20.350000000000001</v>
      </c>
      <c r="E3107" s="32"/>
      <c r="F3107" s="37">
        <f t="shared" si="48"/>
        <v>0</v>
      </c>
      <c r="G3107" s="7"/>
    </row>
    <row r="3108" spans="2:7" ht="11.1" customHeight="1" outlineLevel="3" x14ac:dyDescent="0.2">
      <c r="B3108" s="11" t="s">
        <v>6181</v>
      </c>
      <c r="C3108" s="7" t="s">
        <v>6182</v>
      </c>
      <c r="D3108" s="8">
        <v>13.7</v>
      </c>
      <c r="E3108" s="32"/>
      <c r="F3108" s="37">
        <f t="shared" si="48"/>
        <v>0</v>
      </c>
      <c r="G3108" s="7"/>
    </row>
    <row r="3109" spans="2:7" ht="11.1" customHeight="1" outlineLevel="3" x14ac:dyDescent="0.2">
      <c r="B3109" s="11" t="s">
        <v>6183</v>
      </c>
      <c r="C3109" s="7" t="s">
        <v>6184</v>
      </c>
      <c r="D3109" s="8">
        <v>10.75</v>
      </c>
      <c r="E3109" s="32"/>
      <c r="F3109" s="37">
        <f t="shared" si="48"/>
        <v>0</v>
      </c>
      <c r="G3109" s="7"/>
    </row>
    <row r="3110" spans="2:7" ht="11.1" customHeight="1" outlineLevel="3" x14ac:dyDescent="0.2">
      <c r="B3110" s="11" t="s">
        <v>6185</v>
      </c>
      <c r="C3110" s="7" t="s">
        <v>6186</v>
      </c>
      <c r="D3110" s="8">
        <v>30.5</v>
      </c>
      <c r="E3110" s="32"/>
      <c r="F3110" s="37">
        <f t="shared" si="48"/>
        <v>0</v>
      </c>
      <c r="G3110" s="7"/>
    </row>
    <row r="3111" spans="2:7" ht="11.1" customHeight="1" outlineLevel="3" x14ac:dyDescent="0.2">
      <c r="B3111" s="11" t="s">
        <v>6187</v>
      </c>
      <c r="C3111" s="7" t="s">
        <v>6188</v>
      </c>
      <c r="D3111" s="8">
        <v>17.5</v>
      </c>
      <c r="E3111" s="32"/>
      <c r="F3111" s="37">
        <f t="shared" si="48"/>
        <v>0</v>
      </c>
      <c r="G3111" s="7"/>
    </row>
    <row r="3112" spans="2:7" ht="11.1" customHeight="1" outlineLevel="3" x14ac:dyDescent="0.2">
      <c r="B3112" s="11" t="s">
        <v>6189</v>
      </c>
      <c r="C3112" s="7" t="s">
        <v>6190</v>
      </c>
      <c r="D3112" s="8">
        <v>15.45</v>
      </c>
      <c r="E3112" s="32"/>
      <c r="F3112" s="37">
        <f t="shared" si="48"/>
        <v>0</v>
      </c>
      <c r="G3112" s="7"/>
    </row>
    <row r="3113" spans="2:7" ht="23.1" customHeight="1" outlineLevel="3" x14ac:dyDescent="0.2">
      <c r="B3113" s="11" t="s">
        <v>6191</v>
      </c>
      <c r="C3113" s="7" t="s">
        <v>6192</v>
      </c>
      <c r="D3113" s="8">
        <v>13.75</v>
      </c>
      <c r="E3113" s="32"/>
      <c r="F3113" s="37">
        <f t="shared" si="48"/>
        <v>0</v>
      </c>
      <c r="G3113" s="7"/>
    </row>
    <row r="3114" spans="2:7" ht="11.1" customHeight="1" outlineLevel="3" x14ac:dyDescent="0.2">
      <c r="B3114" s="11" t="s">
        <v>6193</v>
      </c>
      <c r="C3114" s="7" t="s">
        <v>6194</v>
      </c>
      <c r="D3114" s="8">
        <v>51.1</v>
      </c>
      <c r="E3114" s="32"/>
      <c r="F3114" s="37">
        <f t="shared" si="48"/>
        <v>0</v>
      </c>
      <c r="G3114" s="7"/>
    </row>
    <row r="3115" spans="2:7" ht="11.1" customHeight="1" outlineLevel="3" x14ac:dyDescent="0.2">
      <c r="B3115" s="11" t="s">
        <v>6195</v>
      </c>
      <c r="C3115" s="7" t="s">
        <v>6196</v>
      </c>
      <c r="D3115" s="8">
        <v>15.55</v>
      </c>
      <c r="E3115" s="32"/>
      <c r="F3115" s="37">
        <f t="shared" si="48"/>
        <v>0</v>
      </c>
      <c r="G3115" s="7"/>
    </row>
    <row r="3116" spans="2:7" ht="11.1" customHeight="1" outlineLevel="3" x14ac:dyDescent="0.2">
      <c r="B3116" s="11" t="s">
        <v>6197</v>
      </c>
      <c r="C3116" s="7" t="s">
        <v>6198</v>
      </c>
      <c r="D3116" s="8">
        <v>9.0500000000000007</v>
      </c>
      <c r="E3116" s="32"/>
      <c r="F3116" s="37">
        <f t="shared" si="48"/>
        <v>0</v>
      </c>
      <c r="G3116" s="7"/>
    </row>
    <row r="3117" spans="2:7" ht="11.1" customHeight="1" outlineLevel="3" x14ac:dyDescent="0.2">
      <c r="B3117" s="11" t="s">
        <v>6199</v>
      </c>
      <c r="C3117" s="7" t="s">
        <v>6200</v>
      </c>
      <c r="D3117" s="8">
        <v>18.350000000000001</v>
      </c>
      <c r="E3117" s="32"/>
      <c r="F3117" s="37">
        <f t="shared" si="48"/>
        <v>0</v>
      </c>
      <c r="G3117" s="7"/>
    </row>
    <row r="3118" spans="2:7" ht="11.1" customHeight="1" outlineLevel="3" x14ac:dyDescent="0.2">
      <c r="B3118" s="11" t="s">
        <v>6201</v>
      </c>
      <c r="C3118" s="7" t="s">
        <v>6202</v>
      </c>
      <c r="D3118" s="8">
        <v>17.399999999999999</v>
      </c>
      <c r="E3118" s="32"/>
      <c r="F3118" s="37">
        <f t="shared" si="48"/>
        <v>0</v>
      </c>
      <c r="G3118" s="7"/>
    </row>
    <row r="3119" spans="2:7" ht="11.1" customHeight="1" outlineLevel="2" x14ac:dyDescent="0.2">
      <c r="B3119" s="10" t="s">
        <v>6203</v>
      </c>
      <c r="C3119" s="3" t="s">
        <v>6204</v>
      </c>
      <c r="D3119" s="4"/>
      <c r="E3119" s="32"/>
      <c r="F3119" s="33">
        <f t="shared" si="48"/>
        <v>0</v>
      </c>
      <c r="G3119" s="3"/>
    </row>
    <row r="3120" spans="2:7" ht="11.1" customHeight="1" outlineLevel="3" x14ac:dyDescent="0.2">
      <c r="B3120" s="11" t="s">
        <v>6205</v>
      </c>
      <c r="C3120" s="7" t="s">
        <v>6206</v>
      </c>
      <c r="D3120" s="8">
        <v>15.55</v>
      </c>
      <c r="E3120" s="32"/>
      <c r="F3120" s="37">
        <f t="shared" si="48"/>
        <v>0</v>
      </c>
      <c r="G3120" s="7"/>
    </row>
    <row r="3121" spans="2:7" ht="11.1" customHeight="1" outlineLevel="3" x14ac:dyDescent="0.2">
      <c r="B3121" s="11" t="s">
        <v>6207</v>
      </c>
      <c r="C3121" s="7" t="s">
        <v>6208</v>
      </c>
      <c r="D3121" s="8">
        <v>10.1</v>
      </c>
      <c r="E3121" s="32"/>
      <c r="F3121" s="37">
        <f t="shared" si="48"/>
        <v>0</v>
      </c>
      <c r="G3121" s="7"/>
    </row>
    <row r="3122" spans="2:7" ht="11.1" customHeight="1" outlineLevel="3" x14ac:dyDescent="0.2">
      <c r="B3122" s="11" t="s">
        <v>6209</v>
      </c>
      <c r="C3122" s="7" t="s">
        <v>6210</v>
      </c>
      <c r="D3122" s="8">
        <v>22.9</v>
      </c>
      <c r="E3122" s="32"/>
      <c r="F3122" s="37">
        <f t="shared" si="48"/>
        <v>0</v>
      </c>
      <c r="G3122" s="7"/>
    </row>
    <row r="3123" spans="2:7" ht="11.1" customHeight="1" outlineLevel="3" x14ac:dyDescent="0.2">
      <c r="B3123" s="11" t="s">
        <v>6211</v>
      </c>
      <c r="C3123" s="7" t="s">
        <v>6212</v>
      </c>
      <c r="D3123" s="8">
        <v>9.0500000000000007</v>
      </c>
      <c r="E3123" s="32"/>
      <c r="F3123" s="37">
        <f t="shared" si="48"/>
        <v>0</v>
      </c>
      <c r="G3123" s="7"/>
    </row>
    <row r="3124" spans="2:7" ht="11.1" customHeight="1" outlineLevel="3" x14ac:dyDescent="0.2">
      <c r="B3124" s="11" t="s">
        <v>6213</v>
      </c>
      <c r="C3124" s="7" t="s">
        <v>6214</v>
      </c>
      <c r="D3124" s="8">
        <v>18.55</v>
      </c>
      <c r="E3124" s="32"/>
      <c r="F3124" s="37">
        <f t="shared" si="48"/>
        <v>0</v>
      </c>
      <c r="G3124" s="7"/>
    </row>
    <row r="3125" spans="2:7" ht="11.1" customHeight="1" outlineLevel="3" x14ac:dyDescent="0.2">
      <c r="B3125" s="11" t="s">
        <v>6215</v>
      </c>
      <c r="C3125" s="7" t="s">
        <v>6216</v>
      </c>
      <c r="D3125" s="8">
        <v>19.25</v>
      </c>
      <c r="E3125" s="32"/>
      <c r="F3125" s="37">
        <f t="shared" si="48"/>
        <v>0</v>
      </c>
      <c r="G3125" s="7"/>
    </row>
    <row r="3126" spans="2:7" ht="11.1" customHeight="1" outlineLevel="3" x14ac:dyDescent="0.2">
      <c r="B3126" s="11" t="s">
        <v>6217</v>
      </c>
      <c r="C3126" s="7" t="s">
        <v>6218</v>
      </c>
      <c r="D3126" s="8">
        <v>27.65</v>
      </c>
      <c r="E3126" s="32"/>
      <c r="F3126" s="37">
        <f t="shared" si="48"/>
        <v>0</v>
      </c>
      <c r="G3126" s="7"/>
    </row>
    <row r="3127" spans="2:7" ht="11.1" customHeight="1" outlineLevel="3" x14ac:dyDescent="0.2">
      <c r="B3127" s="11" t="s">
        <v>6219</v>
      </c>
      <c r="C3127" s="7" t="s">
        <v>6220</v>
      </c>
      <c r="D3127" s="8">
        <v>26.55</v>
      </c>
      <c r="E3127" s="32"/>
      <c r="F3127" s="33">
        <f t="shared" si="48"/>
        <v>0</v>
      </c>
      <c r="G3127" s="7"/>
    </row>
    <row r="3128" spans="2:7" ht="11.1" customHeight="1" outlineLevel="3" x14ac:dyDescent="0.2">
      <c r="B3128" s="11" t="s">
        <v>6221</v>
      </c>
      <c r="C3128" s="7" t="s">
        <v>6222</v>
      </c>
      <c r="D3128" s="8">
        <v>19.25</v>
      </c>
      <c r="E3128" s="32"/>
      <c r="F3128" s="37">
        <f t="shared" si="48"/>
        <v>0</v>
      </c>
      <c r="G3128" s="7"/>
    </row>
    <row r="3129" spans="2:7" ht="11.1" customHeight="1" outlineLevel="3" x14ac:dyDescent="0.2">
      <c r="B3129" s="11" t="s">
        <v>6223</v>
      </c>
      <c r="C3129" s="7" t="s">
        <v>6224</v>
      </c>
      <c r="D3129" s="8">
        <v>18.600000000000001</v>
      </c>
      <c r="E3129" s="32"/>
      <c r="F3129" s="37">
        <f t="shared" si="48"/>
        <v>0</v>
      </c>
      <c r="G3129" s="7"/>
    </row>
    <row r="3130" spans="2:7" ht="11.1" customHeight="1" outlineLevel="3" x14ac:dyDescent="0.2">
      <c r="B3130" s="11" t="s">
        <v>6225</v>
      </c>
      <c r="C3130" s="7" t="s">
        <v>6226</v>
      </c>
      <c r="D3130" s="8">
        <v>15.45</v>
      </c>
      <c r="E3130" s="32"/>
      <c r="F3130" s="37">
        <f t="shared" si="48"/>
        <v>0</v>
      </c>
      <c r="G3130" s="7"/>
    </row>
    <row r="3131" spans="2:7" ht="11.1" customHeight="1" outlineLevel="3" x14ac:dyDescent="0.2">
      <c r="B3131" s="11" t="s">
        <v>6227</v>
      </c>
      <c r="C3131" s="7" t="s">
        <v>6228</v>
      </c>
      <c r="D3131" s="8">
        <v>14.3</v>
      </c>
      <c r="E3131" s="32"/>
      <c r="F3131" s="37">
        <f t="shared" si="48"/>
        <v>0</v>
      </c>
      <c r="G3131" s="7"/>
    </row>
    <row r="3132" spans="2:7" ht="11.1" customHeight="1" outlineLevel="3" x14ac:dyDescent="0.2">
      <c r="B3132" s="11" t="s">
        <v>6229</v>
      </c>
      <c r="C3132" s="7" t="s">
        <v>6230</v>
      </c>
      <c r="D3132" s="8">
        <v>15.55</v>
      </c>
      <c r="E3132" s="32"/>
      <c r="F3132" s="37">
        <f t="shared" si="48"/>
        <v>0</v>
      </c>
      <c r="G3132" s="7"/>
    </row>
    <row r="3133" spans="2:7" ht="11.1" customHeight="1" outlineLevel="3" x14ac:dyDescent="0.2">
      <c r="B3133" s="11" t="s">
        <v>6231</v>
      </c>
      <c r="C3133" s="7" t="s">
        <v>6232</v>
      </c>
      <c r="D3133" s="8">
        <v>30.5</v>
      </c>
      <c r="E3133" s="32"/>
      <c r="F3133" s="33">
        <f t="shared" si="48"/>
        <v>0</v>
      </c>
      <c r="G3133" s="7"/>
    </row>
    <row r="3134" spans="2:7" ht="11.1" customHeight="1" outlineLevel="3" x14ac:dyDescent="0.2">
      <c r="B3134" s="11" t="s">
        <v>6233</v>
      </c>
      <c r="C3134" s="7" t="s">
        <v>6234</v>
      </c>
      <c r="D3134" s="8">
        <v>126.8</v>
      </c>
      <c r="E3134" s="32"/>
      <c r="F3134" s="37">
        <f t="shared" si="48"/>
        <v>0</v>
      </c>
      <c r="G3134" s="7"/>
    </row>
    <row r="3135" spans="2:7" ht="11.1" customHeight="1" outlineLevel="2" x14ac:dyDescent="0.2">
      <c r="B3135" s="10" t="s">
        <v>6235</v>
      </c>
      <c r="C3135" s="3" t="s">
        <v>6236</v>
      </c>
      <c r="D3135" s="4"/>
      <c r="E3135" s="32"/>
      <c r="F3135" s="33">
        <f t="shared" si="48"/>
        <v>0</v>
      </c>
      <c r="G3135" s="3"/>
    </row>
    <row r="3136" spans="2:7" ht="11.1" customHeight="1" outlineLevel="3" x14ac:dyDescent="0.2">
      <c r="B3136" s="11" t="s">
        <v>6237</v>
      </c>
      <c r="C3136" s="7" t="s">
        <v>6238</v>
      </c>
      <c r="D3136" s="8">
        <v>20.05</v>
      </c>
      <c r="E3136" s="32"/>
      <c r="F3136" s="37">
        <f t="shared" si="48"/>
        <v>0</v>
      </c>
      <c r="G3136" s="7"/>
    </row>
    <row r="3137" spans="2:7" ht="11.1" customHeight="1" outlineLevel="3" x14ac:dyDescent="0.2">
      <c r="B3137" s="11" t="s">
        <v>6239</v>
      </c>
      <c r="C3137" s="7" t="s">
        <v>6240</v>
      </c>
      <c r="D3137" s="8">
        <v>10.65</v>
      </c>
      <c r="E3137" s="32"/>
      <c r="F3137" s="37">
        <f t="shared" si="48"/>
        <v>0</v>
      </c>
      <c r="G3137" s="7"/>
    </row>
    <row r="3138" spans="2:7" ht="11.1" customHeight="1" outlineLevel="3" x14ac:dyDescent="0.2">
      <c r="B3138" s="11" t="s">
        <v>6241</v>
      </c>
      <c r="C3138" s="7" t="s">
        <v>6242</v>
      </c>
      <c r="D3138" s="8">
        <v>22.55</v>
      </c>
      <c r="E3138" s="32"/>
      <c r="F3138" s="37">
        <f t="shared" si="48"/>
        <v>0</v>
      </c>
      <c r="G3138" s="7"/>
    </row>
    <row r="3139" spans="2:7" ht="11.1" customHeight="1" outlineLevel="3" x14ac:dyDescent="0.2">
      <c r="B3139" s="11" t="s">
        <v>6243</v>
      </c>
      <c r="C3139" s="7" t="s">
        <v>6244</v>
      </c>
      <c r="D3139" s="8">
        <v>20.95</v>
      </c>
      <c r="E3139" s="32"/>
      <c r="F3139" s="37">
        <f t="shared" si="48"/>
        <v>0</v>
      </c>
      <c r="G3139" s="7"/>
    </row>
    <row r="3140" spans="2:7" ht="11.1" customHeight="1" outlineLevel="3" x14ac:dyDescent="0.2">
      <c r="B3140" s="11" t="s">
        <v>6245</v>
      </c>
      <c r="C3140" s="7" t="s">
        <v>6246</v>
      </c>
      <c r="D3140" s="8">
        <v>49.1</v>
      </c>
      <c r="E3140" s="32"/>
      <c r="F3140" s="37">
        <f t="shared" si="48"/>
        <v>0</v>
      </c>
      <c r="G3140" s="7"/>
    </row>
    <row r="3141" spans="2:7" ht="11.1" customHeight="1" outlineLevel="3" x14ac:dyDescent="0.2">
      <c r="B3141" s="11" t="s">
        <v>6247</v>
      </c>
      <c r="C3141" s="7" t="s">
        <v>6248</v>
      </c>
      <c r="D3141" s="8">
        <v>15.55</v>
      </c>
      <c r="E3141" s="32"/>
      <c r="F3141" s="37">
        <f t="shared" si="48"/>
        <v>0</v>
      </c>
      <c r="G3141" s="7"/>
    </row>
    <row r="3142" spans="2:7" ht="11.1" customHeight="1" outlineLevel="3" x14ac:dyDescent="0.2">
      <c r="B3142" s="11" t="s">
        <v>6249</v>
      </c>
      <c r="C3142" s="7" t="s">
        <v>6250</v>
      </c>
      <c r="D3142" s="8">
        <v>31.95</v>
      </c>
      <c r="E3142" s="32"/>
      <c r="F3142" s="37">
        <f t="shared" si="48"/>
        <v>0</v>
      </c>
      <c r="G3142" s="7"/>
    </row>
    <row r="3143" spans="2:7" ht="11.1" customHeight="1" outlineLevel="3" x14ac:dyDescent="0.2">
      <c r="B3143" s="11" t="s">
        <v>6251</v>
      </c>
      <c r="C3143" s="7" t="s">
        <v>6252</v>
      </c>
      <c r="D3143" s="8">
        <v>34.6</v>
      </c>
      <c r="E3143" s="32"/>
      <c r="F3143" s="37">
        <f t="shared" si="48"/>
        <v>0</v>
      </c>
      <c r="G3143" s="7"/>
    </row>
    <row r="3144" spans="2:7" ht="11.1" customHeight="1" outlineLevel="3" x14ac:dyDescent="0.2">
      <c r="B3144" s="11" t="s">
        <v>6253</v>
      </c>
      <c r="C3144" s="7" t="s">
        <v>6254</v>
      </c>
      <c r="D3144" s="8">
        <v>60.6</v>
      </c>
      <c r="E3144" s="32"/>
      <c r="F3144" s="37">
        <f t="shared" si="48"/>
        <v>0</v>
      </c>
      <c r="G3144" s="7"/>
    </row>
    <row r="3145" spans="2:7" ht="11.1" customHeight="1" outlineLevel="3" x14ac:dyDescent="0.2">
      <c r="B3145" s="11" t="s">
        <v>6255</v>
      </c>
      <c r="C3145" s="7" t="s">
        <v>6256</v>
      </c>
      <c r="D3145" s="8">
        <v>60.6</v>
      </c>
      <c r="E3145" s="32"/>
      <c r="F3145" s="37">
        <f t="shared" si="48"/>
        <v>0</v>
      </c>
      <c r="G3145" s="7"/>
    </row>
    <row r="3146" spans="2:7" ht="11.1" customHeight="1" outlineLevel="3" x14ac:dyDescent="0.2">
      <c r="B3146" s="11" t="s">
        <v>6257</v>
      </c>
      <c r="C3146" s="7" t="s">
        <v>6258</v>
      </c>
      <c r="D3146" s="8">
        <v>60.6</v>
      </c>
      <c r="E3146" s="32"/>
      <c r="F3146" s="37">
        <f t="shared" si="48"/>
        <v>0</v>
      </c>
      <c r="G3146" s="7"/>
    </row>
    <row r="3147" spans="2:7" ht="11.1" customHeight="1" outlineLevel="3" x14ac:dyDescent="0.2">
      <c r="B3147" s="11" t="s">
        <v>6259</v>
      </c>
      <c r="C3147" s="7" t="s">
        <v>6260</v>
      </c>
      <c r="D3147" s="8">
        <v>60.6</v>
      </c>
      <c r="E3147" s="32"/>
      <c r="F3147" s="37">
        <f t="shared" si="48"/>
        <v>0</v>
      </c>
      <c r="G3147" s="7"/>
    </row>
    <row r="3148" spans="2:7" ht="11.1" customHeight="1" outlineLevel="3" x14ac:dyDescent="0.2">
      <c r="B3148" s="11" t="s">
        <v>6261</v>
      </c>
      <c r="C3148" s="7" t="s">
        <v>6262</v>
      </c>
      <c r="D3148" s="8">
        <v>15.7</v>
      </c>
      <c r="E3148" s="32"/>
      <c r="F3148" s="37">
        <f t="shared" si="48"/>
        <v>0</v>
      </c>
      <c r="G3148" s="7"/>
    </row>
    <row r="3149" spans="2:7" ht="11.1" customHeight="1" outlineLevel="3" x14ac:dyDescent="0.2">
      <c r="B3149" s="11" t="s">
        <v>6263</v>
      </c>
      <c r="C3149" s="7" t="s">
        <v>6264</v>
      </c>
      <c r="D3149" s="8">
        <v>26.7</v>
      </c>
      <c r="E3149" s="32"/>
      <c r="F3149" s="33">
        <f t="shared" si="48"/>
        <v>0</v>
      </c>
      <c r="G3149" s="7"/>
    </row>
    <row r="3150" spans="2:7" ht="11.1" customHeight="1" outlineLevel="3" x14ac:dyDescent="0.2">
      <c r="B3150" s="11" t="s">
        <v>6265</v>
      </c>
      <c r="C3150" s="7" t="s">
        <v>6266</v>
      </c>
      <c r="D3150" s="8">
        <v>34.6</v>
      </c>
      <c r="E3150" s="32"/>
      <c r="F3150" s="37">
        <f t="shared" si="48"/>
        <v>0</v>
      </c>
      <c r="G3150" s="7"/>
    </row>
    <row r="3151" spans="2:7" ht="11.1" customHeight="1" outlineLevel="3" x14ac:dyDescent="0.2">
      <c r="B3151" s="11" t="s">
        <v>6267</v>
      </c>
      <c r="C3151" s="7" t="s">
        <v>6268</v>
      </c>
      <c r="D3151" s="8">
        <v>15.35</v>
      </c>
      <c r="E3151" s="32"/>
      <c r="F3151" s="37">
        <f t="shared" si="48"/>
        <v>0</v>
      </c>
      <c r="G3151" s="7"/>
    </row>
    <row r="3152" spans="2:7" ht="11.1" customHeight="1" outlineLevel="3" x14ac:dyDescent="0.2">
      <c r="B3152" s="11" t="s">
        <v>6269</v>
      </c>
      <c r="C3152" s="7" t="s">
        <v>6270</v>
      </c>
      <c r="D3152" s="8">
        <v>15.55</v>
      </c>
      <c r="E3152" s="32"/>
      <c r="F3152" s="37">
        <f t="shared" si="48"/>
        <v>0</v>
      </c>
      <c r="G3152" s="7"/>
    </row>
    <row r="3153" spans="2:7" ht="11.1" customHeight="1" outlineLevel="3" x14ac:dyDescent="0.2">
      <c r="B3153" s="11" t="s">
        <v>6271</v>
      </c>
      <c r="C3153" s="7" t="s">
        <v>6272</v>
      </c>
      <c r="D3153" s="8">
        <v>60.6</v>
      </c>
      <c r="E3153" s="32"/>
      <c r="F3153" s="33">
        <f t="shared" si="48"/>
        <v>0</v>
      </c>
      <c r="G3153" s="7"/>
    </row>
    <row r="3154" spans="2:7" ht="11.1" customHeight="1" outlineLevel="3" x14ac:dyDescent="0.2">
      <c r="B3154" s="11" t="s">
        <v>6273</v>
      </c>
      <c r="C3154" s="7" t="s">
        <v>6274</v>
      </c>
      <c r="D3154" s="8">
        <v>29.5</v>
      </c>
      <c r="E3154" s="32"/>
      <c r="F3154" s="37">
        <f t="shared" si="48"/>
        <v>0</v>
      </c>
      <c r="G3154" s="7"/>
    </row>
    <row r="3155" spans="2:7" ht="11.1" customHeight="1" outlineLevel="3" x14ac:dyDescent="0.2">
      <c r="B3155" s="11" t="s">
        <v>6275</v>
      </c>
      <c r="C3155" s="7" t="s">
        <v>6276</v>
      </c>
      <c r="D3155" s="8">
        <v>25.7</v>
      </c>
      <c r="E3155" s="32"/>
      <c r="F3155" s="37">
        <f t="shared" si="48"/>
        <v>0</v>
      </c>
      <c r="G3155" s="7"/>
    </row>
    <row r="3156" spans="2:7" ht="11.1" customHeight="1" outlineLevel="3" x14ac:dyDescent="0.2">
      <c r="B3156" s="11" t="s">
        <v>6277</v>
      </c>
      <c r="C3156" s="7" t="s">
        <v>6278</v>
      </c>
      <c r="D3156" s="8">
        <v>134.44999999999999</v>
      </c>
      <c r="E3156" s="32"/>
      <c r="F3156" s="33">
        <f t="shared" si="48"/>
        <v>0</v>
      </c>
      <c r="G3156" s="7"/>
    </row>
    <row r="3157" spans="2:7" ht="11.1" customHeight="1" outlineLevel="3" x14ac:dyDescent="0.2">
      <c r="B3157" s="11" t="s">
        <v>6279</v>
      </c>
      <c r="C3157" s="7" t="s">
        <v>6280</v>
      </c>
      <c r="D3157" s="8">
        <v>15.55</v>
      </c>
      <c r="E3157" s="32"/>
      <c r="F3157" s="33">
        <f t="shared" si="48"/>
        <v>0</v>
      </c>
      <c r="G3157" s="7"/>
    </row>
    <row r="3158" spans="2:7" ht="11.1" customHeight="1" outlineLevel="3" x14ac:dyDescent="0.2">
      <c r="B3158" s="11" t="s">
        <v>6281</v>
      </c>
      <c r="C3158" s="7" t="s">
        <v>6282</v>
      </c>
      <c r="D3158" s="8">
        <v>14.3</v>
      </c>
      <c r="E3158" s="32"/>
      <c r="F3158" s="33">
        <f t="shared" si="48"/>
        <v>0</v>
      </c>
      <c r="G3158" s="7"/>
    </row>
    <row r="3159" spans="2:7" ht="11.1" customHeight="1" outlineLevel="3" x14ac:dyDescent="0.2">
      <c r="B3159" s="11" t="s">
        <v>6283</v>
      </c>
      <c r="C3159" s="7" t="s">
        <v>6284</v>
      </c>
      <c r="D3159" s="8">
        <v>15.9</v>
      </c>
      <c r="E3159" s="32"/>
      <c r="F3159" s="37">
        <f t="shared" si="48"/>
        <v>0</v>
      </c>
      <c r="G3159" s="7"/>
    </row>
    <row r="3160" spans="2:7" ht="11.1" customHeight="1" outlineLevel="3" x14ac:dyDescent="0.2">
      <c r="B3160" s="11" t="s">
        <v>6285</v>
      </c>
      <c r="C3160" s="7" t="s">
        <v>6286</v>
      </c>
      <c r="D3160" s="8">
        <v>60.6</v>
      </c>
      <c r="E3160" s="32"/>
      <c r="F3160" s="37">
        <f t="shared" si="48"/>
        <v>0</v>
      </c>
      <c r="G3160" s="7"/>
    </row>
    <row r="3161" spans="2:7" ht="11.1" customHeight="1" outlineLevel="3" x14ac:dyDescent="0.2">
      <c r="B3161" s="11" t="s">
        <v>6287</v>
      </c>
      <c r="C3161" s="7" t="s">
        <v>6288</v>
      </c>
      <c r="D3161" s="8">
        <v>21.45</v>
      </c>
      <c r="E3161" s="32"/>
      <c r="F3161" s="37">
        <f t="shared" ref="F3161:F3185" si="49">D3161*E3161</f>
        <v>0</v>
      </c>
      <c r="G3161" s="7"/>
    </row>
    <row r="3162" spans="2:7" ht="11.1" customHeight="1" outlineLevel="3" x14ac:dyDescent="0.2">
      <c r="B3162" s="11" t="s">
        <v>6289</v>
      </c>
      <c r="C3162" s="7" t="s">
        <v>6290</v>
      </c>
      <c r="D3162" s="8">
        <v>26</v>
      </c>
      <c r="E3162" s="32"/>
      <c r="F3162" s="37">
        <f t="shared" si="49"/>
        <v>0</v>
      </c>
      <c r="G3162" s="7"/>
    </row>
    <row r="3163" spans="2:7" ht="11.1" customHeight="1" outlineLevel="3" x14ac:dyDescent="0.2">
      <c r="B3163" s="11" t="s">
        <v>6291</v>
      </c>
      <c r="C3163" s="7" t="s">
        <v>6292</v>
      </c>
      <c r="D3163" s="8">
        <v>26</v>
      </c>
      <c r="E3163" s="32"/>
      <c r="F3163" s="37">
        <f t="shared" si="49"/>
        <v>0</v>
      </c>
      <c r="G3163" s="7"/>
    </row>
    <row r="3164" spans="2:7" ht="11.1" customHeight="1" outlineLevel="3" x14ac:dyDescent="0.2">
      <c r="B3164" s="11" t="s">
        <v>6293</v>
      </c>
      <c r="C3164" s="7" t="s">
        <v>6294</v>
      </c>
      <c r="D3164" s="8">
        <v>82.25</v>
      </c>
      <c r="E3164" s="32"/>
      <c r="F3164" s="37">
        <f t="shared" si="49"/>
        <v>0</v>
      </c>
      <c r="G3164" s="7"/>
    </row>
    <row r="3165" spans="2:7" ht="11.1" customHeight="1" outlineLevel="3" x14ac:dyDescent="0.2">
      <c r="B3165" s="11" t="s">
        <v>6295</v>
      </c>
      <c r="C3165" s="7" t="s">
        <v>6296</v>
      </c>
      <c r="D3165" s="8">
        <v>15.55</v>
      </c>
      <c r="E3165" s="32"/>
      <c r="F3165" s="37">
        <f t="shared" si="49"/>
        <v>0</v>
      </c>
      <c r="G3165" s="7"/>
    </row>
    <row r="3166" spans="2:7" ht="11.1" customHeight="1" outlineLevel="3" x14ac:dyDescent="0.2">
      <c r="B3166" s="11" t="s">
        <v>6297</v>
      </c>
      <c r="C3166" s="7" t="s">
        <v>6298</v>
      </c>
      <c r="D3166" s="8">
        <v>60.6</v>
      </c>
      <c r="E3166" s="32"/>
      <c r="F3166" s="37">
        <f t="shared" si="49"/>
        <v>0</v>
      </c>
      <c r="G3166" s="7"/>
    </row>
    <row r="3167" spans="2:7" ht="23.1" customHeight="1" outlineLevel="3" x14ac:dyDescent="0.2">
      <c r="B3167" s="11" t="s">
        <v>6299</v>
      </c>
      <c r="C3167" s="7" t="s">
        <v>6300</v>
      </c>
      <c r="D3167" s="8">
        <v>9.75</v>
      </c>
      <c r="E3167" s="32"/>
      <c r="F3167" s="37">
        <f t="shared" si="49"/>
        <v>0</v>
      </c>
      <c r="G3167" s="7"/>
    </row>
    <row r="3168" spans="2:7" ht="23.1" customHeight="1" outlineLevel="3" x14ac:dyDescent="0.2">
      <c r="B3168" s="11" t="s">
        <v>6301</v>
      </c>
      <c r="C3168" s="7" t="s">
        <v>6302</v>
      </c>
      <c r="D3168" s="8">
        <v>99.5</v>
      </c>
      <c r="E3168" s="32"/>
      <c r="F3168" s="37">
        <f t="shared" si="49"/>
        <v>0</v>
      </c>
      <c r="G3168" s="7"/>
    </row>
    <row r="3169" spans="2:7" ht="23.1" customHeight="1" outlineLevel="3" x14ac:dyDescent="0.2">
      <c r="B3169" s="11" t="s">
        <v>6303</v>
      </c>
      <c r="C3169" s="7" t="s">
        <v>6304</v>
      </c>
      <c r="D3169" s="8">
        <v>99.5</v>
      </c>
      <c r="E3169" s="32"/>
      <c r="F3169" s="37">
        <f t="shared" si="49"/>
        <v>0</v>
      </c>
      <c r="G3169" s="7"/>
    </row>
    <row r="3170" spans="2:7" ht="23.1" customHeight="1" outlineLevel="3" x14ac:dyDescent="0.2">
      <c r="B3170" s="11" t="s">
        <v>6305</v>
      </c>
      <c r="C3170" s="7" t="s">
        <v>6306</v>
      </c>
      <c r="D3170" s="8">
        <v>78.150000000000006</v>
      </c>
      <c r="E3170" s="32"/>
      <c r="F3170" s="37">
        <f t="shared" si="49"/>
        <v>0</v>
      </c>
      <c r="G3170" s="7"/>
    </row>
    <row r="3171" spans="2:7" ht="23.1" customHeight="1" outlineLevel="3" x14ac:dyDescent="0.2">
      <c r="B3171" s="11" t="s">
        <v>6307</v>
      </c>
      <c r="C3171" s="7" t="s">
        <v>6308</v>
      </c>
      <c r="D3171" s="8">
        <v>105.8</v>
      </c>
      <c r="E3171" s="32"/>
      <c r="F3171" s="37">
        <f t="shared" si="49"/>
        <v>0</v>
      </c>
      <c r="G3171" s="7"/>
    </row>
    <row r="3172" spans="2:7" ht="11.1" customHeight="1" outlineLevel="3" x14ac:dyDescent="0.2">
      <c r="B3172" s="11" t="s">
        <v>6309</v>
      </c>
      <c r="C3172" s="7" t="s">
        <v>6310</v>
      </c>
      <c r="D3172" s="8">
        <v>63.5</v>
      </c>
      <c r="E3172" s="32"/>
      <c r="F3172" s="37">
        <f t="shared" si="49"/>
        <v>0</v>
      </c>
      <c r="G3172" s="7"/>
    </row>
    <row r="3173" spans="2:7" ht="11.1" customHeight="1" outlineLevel="2" x14ac:dyDescent="0.2">
      <c r="B3173" s="10" t="s">
        <v>6311</v>
      </c>
      <c r="C3173" s="3" t="s">
        <v>6312</v>
      </c>
      <c r="D3173" s="4"/>
      <c r="E3173" s="32"/>
      <c r="F3173" s="33">
        <f t="shared" si="49"/>
        <v>0</v>
      </c>
      <c r="G3173" s="3"/>
    </row>
    <row r="3174" spans="2:7" ht="11.1" customHeight="1" outlineLevel="3" x14ac:dyDescent="0.2">
      <c r="B3174" s="11" t="s">
        <v>6313</v>
      </c>
      <c r="C3174" s="7" t="s">
        <v>6314</v>
      </c>
      <c r="D3174" s="8">
        <v>32.1</v>
      </c>
      <c r="E3174" s="32"/>
      <c r="F3174" s="37">
        <f t="shared" si="49"/>
        <v>0</v>
      </c>
      <c r="G3174" s="7"/>
    </row>
    <row r="3175" spans="2:7" ht="11.1" customHeight="1" outlineLevel="3" x14ac:dyDescent="0.2">
      <c r="B3175" s="11" t="s">
        <v>6315</v>
      </c>
      <c r="C3175" s="7" t="s">
        <v>6316</v>
      </c>
      <c r="D3175" s="8">
        <v>43.1</v>
      </c>
      <c r="E3175" s="32"/>
      <c r="F3175" s="37">
        <f t="shared" si="49"/>
        <v>0</v>
      </c>
      <c r="G3175" s="7"/>
    </row>
    <row r="3176" spans="2:7" ht="11.1" customHeight="1" outlineLevel="3" x14ac:dyDescent="0.2">
      <c r="B3176" s="11" t="s">
        <v>6317</v>
      </c>
      <c r="C3176" s="7" t="s">
        <v>6318</v>
      </c>
      <c r="D3176" s="8">
        <v>32.1</v>
      </c>
      <c r="E3176" s="32"/>
      <c r="F3176" s="37">
        <f t="shared" si="49"/>
        <v>0</v>
      </c>
      <c r="G3176" s="7"/>
    </row>
    <row r="3177" spans="2:7" ht="11.1" customHeight="1" outlineLevel="3" x14ac:dyDescent="0.2">
      <c r="B3177" s="11" t="s">
        <v>6319</v>
      </c>
      <c r="C3177" s="7" t="s">
        <v>6320</v>
      </c>
      <c r="D3177" s="8">
        <v>47.25</v>
      </c>
      <c r="E3177" s="32"/>
      <c r="F3177" s="37">
        <f t="shared" si="49"/>
        <v>0</v>
      </c>
      <c r="G3177" s="7"/>
    </row>
    <row r="3178" spans="2:7" ht="11.1" customHeight="1" outlineLevel="3" x14ac:dyDescent="0.2">
      <c r="B3178" s="11" t="s">
        <v>6321</v>
      </c>
      <c r="C3178" s="7" t="s">
        <v>6322</v>
      </c>
      <c r="D3178" s="8">
        <v>33</v>
      </c>
      <c r="E3178" s="32"/>
      <c r="F3178" s="37">
        <f t="shared" si="49"/>
        <v>0</v>
      </c>
      <c r="G3178" s="7"/>
    </row>
    <row r="3179" spans="2:7" ht="11.1" customHeight="1" outlineLevel="3" x14ac:dyDescent="0.2">
      <c r="B3179" s="11" t="s">
        <v>6323</v>
      </c>
      <c r="C3179" s="7" t="s">
        <v>6324</v>
      </c>
      <c r="D3179" s="8">
        <v>19.3</v>
      </c>
      <c r="E3179" s="32"/>
      <c r="F3179" s="37">
        <f t="shared" si="49"/>
        <v>0</v>
      </c>
      <c r="G3179" s="7"/>
    </row>
    <row r="3180" spans="2:7" ht="11.1" customHeight="1" outlineLevel="3" x14ac:dyDescent="0.2">
      <c r="B3180" s="60" t="s">
        <v>6325</v>
      </c>
      <c r="C3180" s="58" t="s">
        <v>6326</v>
      </c>
      <c r="D3180" s="59">
        <v>25.75</v>
      </c>
      <c r="E3180" s="30"/>
      <c r="F3180" s="31">
        <f t="shared" si="49"/>
        <v>0</v>
      </c>
      <c r="G3180" s="58" t="s">
        <v>1268</v>
      </c>
    </row>
    <row r="3181" spans="2:7" ht="11.1" customHeight="1" outlineLevel="3" x14ac:dyDescent="0.2">
      <c r="B3181" s="11" t="s">
        <v>6327</v>
      </c>
      <c r="C3181" s="7" t="s">
        <v>6328</v>
      </c>
      <c r="D3181" s="8">
        <v>33</v>
      </c>
      <c r="E3181" s="32"/>
      <c r="F3181" s="37">
        <f t="shared" si="49"/>
        <v>0</v>
      </c>
      <c r="G3181" s="7"/>
    </row>
    <row r="3182" spans="2:7" ht="11.1" customHeight="1" outlineLevel="3" x14ac:dyDescent="0.2">
      <c r="B3182" s="11" t="s">
        <v>6329</v>
      </c>
      <c r="C3182" s="7" t="s">
        <v>6330</v>
      </c>
      <c r="D3182" s="8">
        <v>26.4</v>
      </c>
      <c r="E3182" s="32"/>
      <c r="F3182" s="37">
        <f t="shared" si="49"/>
        <v>0</v>
      </c>
      <c r="G3182" s="7"/>
    </row>
    <row r="3183" spans="2:7" ht="11.1" customHeight="1" outlineLevel="3" x14ac:dyDescent="0.2">
      <c r="B3183" s="11" t="s">
        <v>6331</v>
      </c>
      <c r="C3183" s="7" t="s">
        <v>6332</v>
      </c>
      <c r="D3183" s="8">
        <v>16.55</v>
      </c>
      <c r="E3183" s="32"/>
      <c r="F3183" s="37">
        <f t="shared" si="49"/>
        <v>0</v>
      </c>
      <c r="G3183" s="7"/>
    </row>
    <row r="3184" spans="2:7" ht="11.1" customHeight="1" outlineLevel="3" x14ac:dyDescent="0.2">
      <c r="B3184" s="11" t="s">
        <v>6333</v>
      </c>
      <c r="C3184" s="7" t="s">
        <v>6334</v>
      </c>
      <c r="D3184" s="8">
        <v>20.8</v>
      </c>
      <c r="E3184" s="32"/>
      <c r="F3184" s="37">
        <f t="shared" si="49"/>
        <v>0</v>
      </c>
      <c r="G3184" s="7"/>
    </row>
    <row r="3185" spans="2:7" ht="11.1" customHeight="1" outlineLevel="3" x14ac:dyDescent="0.2">
      <c r="B3185" s="60" t="s">
        <v>6335</v>
      </c>
      <c r="C3185" s="58" t="s">
        <v>6336</v>
      </c>
      <c r="D3185" s="59">
        <v>28.05</v>
      </c>
      <c r="E3185" s="30"/>
      <c r="F3185" s="31">
        <f t="shared" si="49"/>
        <v>0</v>
      </c>
      <c r="G3185" s="58" t="s">
        <v>1268</v>
      </c>
    </row>
    <row r="3186" spans="2:7" ht="11.45" customHeight="1" x14ac:dyDescent="0.2">
      <c r="E3186" s="38"/>
      <c r="F3186" s="39"/>
    </row>
    <row r="3187" spans="2:7" ht="16.5" customHeight="1" x14ac:dyDescent="0.25">
      <c r="E3187" s="40" t="s">
        <v>6340</v>
      </c>
      <c r="F3187" s="41">
        <f>SUM(F21:F3185)</f>
        <v>0</v>
      </c>
    </row>
    <row r="3189" spans="2:7" ht="11.45" customHeight="1" x14ac:dyDescent="0.2">
      <c r="F3189" s="43"/>
    </row>
    <row r="3191" spans="2:7" ht="11.45" customHeight="1" x14ac:dyDescent="0.2">
      <c r="F3191" s="43"/>
    </row>
    <row r="3192" spans="2:7" ht="11.45" customHeight="1" x14ac:dyDescent="0.2">
      <c r="B3192" s="62" t="s">
        <v>6353</v>
      </c>
    </row>
    <row r="3193" spans="2:7" ht="11.45" customHeight="1" x14ac:dyDescent="0.2">
      <c r="B3193" s="63" t="s">
        <v>6354</v>
      </c>
      <c r="F3193" s="43"/>
    </row>
    <row r="3194" spans="2:7" ht="11.45" customHeight="1" x14ac:dyDescent="0.2">
      <c r="B3194" s="63" t="s">
        <v>6355</v>
      </c>
      <c r="F3194" s="43"/>
    </row>
    <row r="3195" spans="2:7" ht="11.45" customHeight="1" x14ac:dyDescent="0.2">
      <c r="B3195" s="63" t="s">
        <v>6356</v>
      </c>
      <c r="F3195" s="43"/>
    </row>
    <row r="3196" spans="2:7" ht="11.45" customHeight="1" x14ac:dyDescent="0.2">
      <c r="B3196" s="64" t="s">
        <v>6357</v>
      </c>
      <c r="F3196" s="43"/>
    </row>
    <row r="3197" spans="2:7" ht="11.45" customHeight="1" x14ac:dyDescent="0.2">
      <c r="B3197" s="65"/>
      <c r="F3197" s="43"/>
    </row>
    <row r="3198" spans="2:7" ht="11.45" customHeight="1" x14ac:dyDescent="0.2">
      <c r="B3198" s="66" t="s">
        <v>6358</v>
      </c>
      <c r="F3198" s="43"/>
    </row>
    <row r="3199" spans="2:7" ht="11.45" customHeight="1" x14ac:dyDescent="0.2">
      <c r="B3199" s="67"/>
      <c r="F3199" s="43"/>
    </row>
    <row r="3200" spans="2:7" ht="11.45" customHeight="1" x14ac:dyDescent="0.2">
      <c r="B3200" s="68" t="s">
        <v>6359</v>
      </c>
      <c r="F3200" s="43"/>
    </row>
  </sheetData>
  <autoFilter ref="B20:G3185"/>
  <mergeCells count="8">
    <mergeCell ref="B10:E10"/>
    <mergeCell ref="C12:F12"/>
    <mergeCell ref="C13:F13"/>
    <mergeCell ref="B5:G5"/>
    <mergeCell ref="B6:G6"/>
    <mergeCell ref="B7:G7"/>
    <mergeCell ref="B8:G8"/>
    <mergeCell ref="B9:G9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2026-06-01T04:22:50Z</dcterms:modified>
</cp:coreProperties>
</file>